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05" activeTab="0"/>
  </bookViews>
  <sheets>
    <sheet name="Dziennikarska" sheetId="1" r:id="rId1"/>
  </sheets>
  <definedNames/>
  <calcPr fullCalcOnLoad="1"/>
</workbook>
</file>

<file path=xl/sharedStrings.xml><?xml version="1.0" encoding="utf-8"?>
<sst xmlns="http://schemas.openxmlformats.org/spreadsheetml/2006/main" count="225" uniqueCount="159">
  <si>
    <t>Lp.</t>
  </si>
  <si>
    <t>Nazwa przedmiotu</t>
  </si>
  <si>
    <t xml:space="preserve">Egzamin obowiązuje po semestrze </t>
  </si>
  <si>
    <t>Forma zaliczenia</t>
  </si>
  <si>
    <t>Godziny zajęć</t>
  </si>
  <si>
    <t>Rozkład godzin zajęć</t>
  </si>
  <si>
    <t>Kod przedmiotu</t>
  </si>
  <si>
    <t>Razem</t>
  </si>
  <si>
    <t>w tym</t>
  </si>
  <si>
    <t>I rok</t>
  </si>
  <si>
    <t>II rok</t>
  </si>
  <si>
    <t>III rok</t>
  </si>
  <si>
    <t>Wykłady</t>
  </si>
  <si>
    <t>Konwersatoria</t>
  </si>
  <si>
    <t>Seminaria</t>
  </si>
  <si>
    <t>Ćwiczenia</t>
  </si>
  <si>
    <t>Laboratoria, Ćwiczenia terenowe</t>
  </si>
  <si>
    <t>1 sem.</t>
  </si>
  <si>
    <t>ECTS</t>
  </si>
  <si>
    <t>2 sem.</t>
  </si>
  <si>
    <t>3 sem.</t>
  </si>
  <si>
    <t>4 sem.</t>
  </si>
  <si>
    <t>5 sem.</t>
  </si>
  <si>
    <t>6 sem.</t>
  </si>
  <si>
    <t>w.</t>
  </si>
  <si>
    <t>ćw.</t>
  </si>
  <si>
    <t>Liczba egzaminów</t>
  </si>
  <si>
    <t>...................................................</t>
  </si>
  <si>
    <t>podpis Dyrektora Instytutu</t>
  </si>
  <si>
    <t>podpis Dziekana Wydziału</t>
  </si>
  <si>
    <t>podpis Prorektora</t>
  </si>
  <si>
    <t>** Egzamin obejmuje zakres: Literatura polska lat 1939-1989 oraz Literatura polska po 1989 roku</t>
  </si>
  <si>
    <t>Lektorat języka obcego</t>
  </si>
  <si>
    <t>16.1-00-00-A/02</t>
  </si>
  <si>
    <t>Wychowanie fizyczne</t>
  </si>
  <si>
    <t>Technologie multimedialne</t>
  </si>
  <si>
    <t>STUDIA PIERWSZEGO STOPNIA</t>
  </si>
  <si>
    <t>PLAN STUDIÓW stacjonarnych</t>
  </si>
  <si>
    <t xml:space="preserve">                                    Kierunek studiów:</t>
  </si>
  <si>
    <t>Zatwierdzono przez RW w dn. .............................</t>
  </si>
  <si>
    <t>Specjalność:</t>
  </si>
  <si>
    <t xml:space="preserve">                             Czas trwania studiów:</t>
  </si>
  <si>
    <t>3 lata</t>
  </si>
  <si>
    <t>semestrów:</t>
  </si>
  <si>
    <t>(30 godzin tygodniowo - łącznie 120 godzin). Praktyki realizowane są zgodnie z instrukcją praktyk.</t>
  </si>
  <si>
    <t>Historia filozofii</t>
  </si>
  <si>
    <t>A. Przedmioty kształcenia ogólnego (300 godzin)</t>
  </si>
  <si>
    <t>Seminarium dyplomowe</t>
  </si>
  <si>
    <t>Wprowadzenie do literaturoznawstwa</t>
  </si>
  <si>
    <t>Kultura języka</t>
  </si>
  <si>
    <t>Prawo mediów i etyka dziennikarska</t>
  </si>
  <si>
    <t>Gatunki dziennikarskie</t>
  </si>
  <si>
    <t>Warsztat zawodowy dziennikarza</t>
  </si>
  <si>
    <t>Warsztaty tekstu publicystycznego</t>
  </si>
  <si>
    <t>Warsztaty tekstu informacyjnego</t>
  </si>
  <si>
    <t>Retoryka dziennikarska</t>
  </si>
  <si>
    <t>Historia Polski</t>
  </si>
  <si>
    <t>Style literatury i kultury antycznej/</t>
  </si>
  <si>
    <t>Filologia polska</t>
  </si>
  <si>
    <t>Język łaciński z elementami kultury antycznej</t>
  </si>
  <si>
    <t>Nauki pomocnicze filologii polskiej z elementami edytorstwa</t>
  </si>
  <si>
    <t>Historia literatury polskiej:Staropolska i Oświecenie</t>
  </si>
  <si>
    <t>Historia literatury polskiej:Romantyzm</t>
  </si>
  <si>
    <t>Historia literatury polskiej: Literatura Poromantyczna</t>
  </si>
  <si>
    <t>Literatura polska po 1989 roku</t>
  </si>
  <si>
    <t>Poetyka</t>
  </si>
  <si>
    <t>Analiza i interpretacja utworów literackich</t>
  </si>
  <si>
    <t>Historia języka polskiego</t>
  </si>
  <si>
    <t>Stylistyka praktyczna</t>
  </si>
  <si>
    <t>Gramatyka opisowa języka polskiego</t>
  </si>
  <si>
    <t>Gramatyka historyczna języka polskiego z elementami scs</t>
  </si>
  <si>
    <t>Podstawy retoryki</t>
  </si>
  <si>
    <t>Moduł kulturoznawczy (120 godzin)</t>
  </si>
  <si>
    <t>Wiedza o kulturze</t>
  </si>
  <si>
    <t>Historia kultury i cywilizacji/Dziedzictwo kulturowe regionu*</t>
  </si>
  <si>
    <t>Wiedza o filmie i przekazach audiowizualnych/Historia filmu*</t>
  </si>
  <si>
    <t>Literatura obca*(austriacka,rosyjska,angielska,amerykańska)</t>
  </si>
  <si>
    <t>Dziennikarska</t>
  </si>
  <si>
    <t>Media w Polsce i na świecie</t>
  </si>
  <si>
    <t>Język dyskursu medialnego</t>
  </si>
  <si>
    <t>Mechanizmy perswazyjne w wypowiedziach publicznych</t>
  </si>
  <si>
    <t>Komunikowanie w internecie</t>
  </si>
  <si>
    <t>Komputerowa edycja tekstu</t>
  </si>
  <si>
    <t>Warsztaty tekstu internetowego</t>
  </si>
  <si>
    <t>E</t>
  </si>
  <si>
    <t>Z</t>
  </si>
  <si>
    <t>Teoria komunikacji</t>
  </si>
  <si>
    <t xml:space="preserve">Wprowadzenie do językoznawstwa </t>
  </si>
  <si>
    <t>Obiegi literatury/Współczesna kultura literacka*</t>
  </si>
  <si>
    <t>Literatura polska lat 1939-1989**</t>
  </si>
  <si>
    <t>Podstawy estetyki*</t>
  </si>
  <si>
    <t>Etyka/religioznawstwo*</t>
  </si>
  <si>
    <t>*Wybór i zaliczenie jednego bloku tematycznego</t>
  </si>
  <si>
    <t>*** Praktyka zawodowa w instytucjach związanych ze specjalnością realizowana po zajęciach dydaktycznych semestru 4 (wpis zaliczenia w sem. 5) w wymiarze 4 tygodni</t>
  </si>
  <si>
    <t>Praktyka zawodowa***</t>
  </si>
  <si>
    <t>Zróżnicowanie współczesnej polszczyzny</t>
  </si>
  <si>
    <t>Historia literatury polskiej: Dwudziestolecie międzywojenne</t>
  </si>
  <si>
    <t>Adiustacja i korekta tekstów</t>
  </si>
  <si>
    <t>Moduł Historii Literatury (285 godzin)</t>
  </si>
  <si>
    <t>Moduł Teorii Literatury (135 godzin)</t>
  </si>
  <si>
    <t>Warsztaty (120 godzin)</t>
  </si>
  <si>
    <t>Moduł: Wiedza o mediach (60 godzin)</t>
  </si>
  <si>
    <t>Moduł: Metodyka pracy dziennikarskiej (90 godzin)</t>
  </si>
  <si>
    <t>Moduł: Redakcja (45 godzin)</t>
  </si>
  <si>
    <t>Moduł: Język komunikacji medialnej (90 godzin)</t>
  </si>
  <si>
    <t>Media a literatura</t>
  </si>
  <si>
    <t>Wiedza o teatrze i widowiskach/ Konwencje teatralne *</t>
  </si>
  <si>
    <t>Moduł językoznawczy (120 godzin)</t>
  </si>
  <si>
    <t>Plan obowiązuje od roku akademickiego 2012/2013</t>
  </si>
  <si>
    <t>09.1-00-00.A/01</t>
  </si>
  <si>
    <t>11.3.07-00-A/03</t>
  </si>
  <si>
    <t>08.01-07-00-B/04</t>
  </si>
  <si>
    <t>08.3-07-00-B/05</t>
  </si>
  <si>
    <t>14.09-07-00-A/06</t>
  </si>
  <si>
    <t>08.1-07-00-A/07</t>
  </si>
  <si>
    <t>09.5-07-00-B/08</t>
  </si>
  <si>
    <t>09.0-07-00-B/09</t>
  </si>
  <si>
    <t>09.0-07-00-B/10</t>
  </si>
  <si>
    <t>09.2-07-00-C/11</t>
  </si>
  <si>
    <t>09.0-07-00-C/12</t>
  </si>
  <si>
    <t>09.0-07-00-C/13</t>
  </si>
  <si>
    <t>09.0-07-00-C/14</t>
  </si>
  <si>
    <t>09.0-07-00-C/15</t>
  </si>
  <si>
    <t>09.0-07-00-C/16</t>
  </si>
  <si>
    <t>09.0-07-00-C/17</t>
  </si>
  <si>
    <t>09.2-07-00-C/18</t>
  </si>
  <si>
    <t>09.2-07-00-C/19</t>
  </si>
  <si>
    <t>09.2-07-00-C/20</t>
  </si>
  <si>
    <t>09.3-07-00-C/21</t>
  </si>
  <si>
    <t>09.3-07-00-C/22</t>
  </si>
  <si>
    <t>09.3-07-00-C/23</t>
  </si>
  <si>
    <t>09.3-07-00-C/24</t>
  </si>
  <si>
    <t>09.3-07-00-C/25</t>
  </si>
  <si>
    <t>09.3-07-00-C/26</t>
  </si>
  <si>
    <t>09.3-07-00-C/27</t>
  </si>
  <si>
    <t>09.3-07-00-C/28</t>
  </si>
  <si>
    <t>09.3-07-00-C/29</t>
  </si>
  <si>
    <t>08.0-07-00-B/30</t>
  </si>
  <si>
    <t>03.3-07-00-B/31</t>
  </si>
  <si>
    <t>08.0-07-00-B/32</t>
  </si>
  <si>
    <t>03.4-07-00/B/33</t>
  </si>
  <si>
    <t>09.0-07-00-E/34</t>
  </si>
  <si>
    <t>B-C. Przedmioty kształcenia podstawowego i kierunkowego (1530 godzin)</t>
  </si>
  <si>
    <t>D. Przedmioty specjalnościowe - specjalność dziennikarska (405 godzin)</t>
  </si>
  <si>
    <t>15.1-07-05-D/35</t>
  </si>
  <si>
    <t>15.1-07-05-D/36</t>
  </si>
  <si>
    <t>10.3-07-05-D/37</t>
  </si>
  <si>
    <t>15.1-07-05-D/38</t>
  </si>
  <si>
    <t>09.3-07-05-D/39</t>
  </si>
  <si>
    <t>09.3-07-05-D/40</t>
  </si>
  <si>
    <t>15.1-07-05-D/41</t>
  </si>
  <si>
    <t>15.1-07-05-D/42</t>
  </si>
  <si>
    <t>15.09-07-05-D/43</t>
  </si>
  <si>
    <t>15.1-07-05-D/44</t>
  </si>
  <si>
    <t>11.3-07-05-D/45</t>
  </si>
  <si>
    <t>15.1-07-05-D/46</t>
  </si>
  <si>
    <t>15.1-07-05-D/47</t>
  </si>
  <si>
    <t>15.1-07-05-D/48</t>
  </si>
  <si>
    <t>15.1-07-05-D/49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</si>
</sst>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415]d\ mmmm\ yyyy"/>
  </numFmts>
  <fonts count="49">
    <font>
      <sz val="10"/>
      <name val="Times New Roman CE"/>
      <family val="1"/>
    </font>
    <font>
      <sz val="11"/>
      <color indexed="8"/>
      <name val="Czcionka tekstu podstawowego"/>
      <family val="2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"/>
      <color indexed="12"/>
      <name val="Times New Roman CE"/>
      <family val="1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"/>
      <color indexed="20"/>
      <name val="Times New Roman CE"/>
      <family val="1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"/>
      <color theme="10"/>
      <name val="Times New Roman CE"/>
      <family val="1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"/>
      <color theme="11"/>
      <name val="Times New Roman CE"/>
      <family val="1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/>
      <right style="thin">
        <color indexed="8"/>
      </right>
      <top style="thin"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medium"/>
      <right style="thin">
        <color indexed="8"/>
      </right>
      <top style="thin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 style="thin">
        <color indexed="8"/>
      </top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>
        <color indexed="8"/>
      </top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/>
    </border>
    <border>
      <left style="thin"/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>
        <color indexed="8"/>
      </top>
      <bottom/>
    </border>
    <border>
      <left style="medium"/>
      <right/>
      <top style="thin"/>
      <bottom style="thin"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 style="thin"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26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164" fontId="0" fillId="0" borderId="29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Font="1" applyAlignment="1">
      <alignment horizontal="left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5" xfId="0" applyFill="1" applyBorder="1" applyAlignment="1">
      <alignment wrapText="1"/>
    </xf>
    <xf numFmtId="0" fontId="0" fillId="0" borderId="11" xfId="0" applyFont="1" applyBorder="1" applyAlignment="1">
      <alignment/>
    </xf>
    <xf numFmtId="0" fontId="10" fillId="0" borderId="36" xfId="0" applyFont="1" applyBorder="1" applyAlignment="1">
      <alignment horizontal="left"/>
    </xf>
    <xf numFmtId="0" fontId="3" fillId="0" borderId="37" xfId="0" applyFont="1" applyBorder="1" applyAlignment="1">
      <alignment horizontal="center" wrapText="1"/>
    </xf>
    <xf numFmtId="0" fontId="4" fillId="0" borderId="22" xfId="0" applyFont="1" applyBorder="1" applyAlignment="1">
      <alignment horizontal="left" wrapText="1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31" xfId="0" applyFill="1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/>
    </xf>
    <xf numFmtId="0" fontId="0" fillId="0" borderId="69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69" xfId="0" applyBorder="1" applyAlignment="1">
      <alignment horizontal="center" wrapText="1"/>
    </xf>
    <xf numFmtId="0" fontId="0" fillId="0" borderId="6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68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84" xfId="0" applyBorder="1" applyAlignment="1">
      <alignment wrapText="1"/>
    </xf>
    <xf numFmtId="0" fontId="0" fillId="0" borderId="85" xfId="0" applyBorder="1" applyAlignment="1">
      <alignment wrapText="1"/>
    </xf>
    <xf numFmtId="0" fontId="0" fillId="0" borderId="86" xfId="0" applyBorder="1" applyAlignment="1">
      <alignment wrapText="1"/>
    </xf>
    <xf numFmtId="0" fontId="0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4" xfId="0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0" fillId="0" borderId="86" xfId="0" applyBorder="1" applyAlignment="1">
      <alignment horizontal="center" wrapText="1"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26" xfId="0" applyBorder="1" applyAlignment="1">
      <alignment wrapText="1"/>
    </xf>
    <xf numFmtId="0" fontId="5" fillId="0" borderId="32" xfId="0" applyFont="1" applyBorder="1" applyAlignment="1">
      <alignment horizontal="center"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4" fillId="0" borderId="75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10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102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03" xfId="0" applyFont="1" applyBorder="1" applyAlignment="1">
      <alignment horizontal="center" wrapText="1"/>
    </xf>
    <xf numFmtId="0" fontId="0" fillId="0" borderId="103" xfId="0" applyFont="1" applyBorder="1" applyAlignment="1">
      <alignment/>
    </xf>
    <xf numFmtId="0" fontId="0" fillId="0" borderId="104" xfId="0" applyFont="1" applyBorder="1" applyAlignment="1">
      <alignment/>
    </xf>
    <xf numFmtId="0" fontId="0" fillId="0" borderId="105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79" xfId="0" applyFill="1" applyBorder="1" applyAlignment="1">
      <alignment/>
    </xf>
    <xf numFmtId="0" fontId="0" fillId="0" borderId="79" xfId="0" applyBorder="1" applyAlignment="1">
      <alignment horizontal="center" wrapText="1"/>
    </xf>
    <xf numFmtId="0" fontId="0" fillId="0" borderId="86" xfId="0" applyFont="1" applyBorder="1" applyAlignment="1">
      <alignment horizontal="center" wrapText="1"/>
    </xf>
    <xf numFmtId="0" fontId="0" fillId="0" borderId="107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0" fillId="0" borderId="40" xfId="0" applyFont="1" applyBorder="1" applyAlignment="1">
      <alignment wrapText="1"/>
    </xf>
    <xf numFmtId="0" fontId="0" fillId="0" borderId="68" xfId="0" applyFont="1" applyBorder="1" applyAlignment="1">
      <alignment wrapText="1"/>
    </xf>
    <xf numFmtId="0" fontId="0" fillId="0" borderId="110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/>
    </xf>
    <xf numFmtId="0" fontId="10" fillId="0" borderId="6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0" fillId="0" borderId="86" xfId="0" applyFont="1" applyBorder="1" applyAlignment="1">
      <alignment horizontal="left"/>
    </xf>
    <xf numFmtId="0" fontId="0" fillId="0" borderId="86" xfId="0" applyFont="1" applyBorder="1" applyAlignment="1">
      <alignment horizontal="center"/>
    </xf>
    <xf numFmtId="0" fontId="0" fillId="0" borderId="86" xfId="0" applyFont="1" applyBorder="1" applyAlignment="1">
      <alignment horizontal="right"/>
    </xf>
    <xf numFmtId="0" fontId="0" fillId="0" borderId="31" xfId="0" applyFont="1" applyBorder="1" applyAlignment="1">
      <alignment horizontal="right" wrapText="1"/>
    </xf>
    <xf numFmtId="0" fontId="0" fillId="0" borderId="40" xfId="0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68" xfId="0" applyBorder="1" applyAlignment="1">
      <alignment horizontal="center"/>
    </xf>
    <xf numFmtId="0" fontId="0" fillId="0" borderId="102" xfId="0" applyNumberFormat="1" applyFont="1" applyBorder="1" applyAlignment="1">
      <alignment/>
    </xf>
    <xf numFmtId="0" fontId="4" fillId="0" borderId="111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4" fillId="0" borderId="113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4" fillId="0" borderId="102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4" fillId="0" borderId="116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11" fillId="0" borderId="111" xfId="0" applyFont="1" applyBorder="1" applyAlignment="1">
      <alignment horizontal="center"/>
    </xf>
    <xf numFmtId="0" fontId="10" fillId="0" borderId="111" xfId="0" applyFont="1" applyBorder="1" applyAlignment="1">
      <alignment horizontal="center"/>
    </xf>
    <xf numFmtId="0" fontId="10" fillId="0" borderId="110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4" fillId="0" borderId="1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8" fillId="0" borderId="1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3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124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 vertical="center" textRotation="90" wrapText="1"/>
    </xf>
    <xf numFmtId="0" fontId="2" fillId="0" borderId="125" xfId="0" applyFont="1" applyBorder="1" applyAlignment="1">
      <alignment horizontal="center"/>
    </xf>
    <xf numFmtId="0" fontId="3" fillId="0" borderId="126" xfId="0" applyFont="1" applyBorder="1" applyAlignment="1">
      <alignment horizontal="center" vertical="center" textRotation="90"/>
    </xf>
    <xf numFmtId="0" fontId="7" fillId="0" borderId="127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 textRotation="90" wrapText="1"/>
    </xf>
    <xf numFmtId="0" fontId="0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2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0" fontId="4" fillId="0" borderId="123" xfId="0" applyFont="1" applyBorder="1" applyAlignment="1">
      <alignment horizontal="center" wrapText="1"/>
    </xf>
    <xf numFmtId="0" fontId="6" fillId="0" borderId="12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97"/>
  <sheetViews>
    <sheetView tabSelected="1" view="pageBreakPreview" zoomScale="90" zoomScaleSheetLayoutView="90" zoomScalePageLayoutView="0" workbookViewId="0" topLeftCell="A41">
      <selection activeCell="T84" sqref="T84"/>
    </sheetView>
  </sheetViews>
  <sheetFormatPr defaultColWidth="9.00390625" defaultRowHeight="12.75"/>
  <cols>
    <col min="1" max="1" width="3.50390625" style="1" customWidth="1"/>
    <col min="2" max="2" width="17.00390625" style="1" customWidth="1"/>
    <col min="3" max="3" width="59.125" style="1" customWidth="1"/>
    <col min="4" max="4" width="4.875" style="1" customWidth="1"/>
    <col min="5" max="5" width="4.125" style="1" customWidth="1"/>
    <col min="6" max="6" width="5.625" style="1" customWidth="1"/>
    <col min="7" max="7" width="4.375" style="1" customWidth="1"/>
    <col min="8" max="8" width="4.625" style="1" customWidth="1"/>
    <col min="9" max="9" width="4.875" style="1" customWidth="1"/>
    <col min="10" max="10" width="5.875" style="1" customWidth="1"/>
    <col min="11" max="11" width="5.50390625" style="1" customWidth="1"/>
    <col min="12" max="12" width="4.625" style="2" customWidth="1"/>
    <col min="13" max="13" width="4.125" style="2" customWidth="1"/>
    <col min="14" max="14" width="3.50390625" style="2" customWidth="1"/>
    <col min="15" max="15" width="3.625" style="2" customWidth="1"/>
    <col min="16" max="16" width="4.125" style="2" customWidth="1"/>
    <col min="17" max="17" width="3.375" style="2" customWidth="1"/>
    <col min="18" max="18" width="3.625" style="2" customWidth="1"/>
    <col min="19" max="19" width="4.50390625" style="2" customWidth="1"/>
    <col min="20" max="21" width="3.625" style="2" customWidth="1"/>
    <col min="22" max="22" width="4.50390625" style="2" customWidth="1"/>
    <col min="23" max="23" width="3.625" style="2" customWidth="1"/>
    <col min="24" max="24" width="4.625" style="2" customWidth="1"/>
    <col min="25" max="25" width="4.375" style="2" customWidth="1"/>
    <col min="26" max="27" width="3.625" style="2" customWidth="1"/>
    <col min="28" max="28" width="4.625" style="2" customWidth="1"/>
    <col min="29" max="29" width="3.125" style="2" customWidth="1"/>
    <col min="30" max="31" width="3.625" style="2" customWidth="1"/>
    <col min="32" max="32" width="3.625" style="1" customWidth="1"/>
    <col min="33" max="16384" width="9.375" style="1" customWidth="1"/>
  </cols>
  <sheetData>
    <row r="2" spans="1:29" ht="18.75">
      <c r="A2" s="280" t="s">
        <v>36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1"/>
    </row>
    <row r="3" spans="1:30" ht="18.75">
      <c r="A3" s="280" t="s">
        <v>37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1"/>
      <c r="AD3" s="1"/>
    </row>
    <row r="4" spans="2:30" ht="12.75">
      <c r="B4" s="1" t="s">
        <v>108</v>
      </c>
      <c r="AC4" s="1"/>
      <c r="AD4" s="1"/>
    </row>
    <row r="5" spans="1:30" ht="15.75">
      <c r="A5" s="295" t="s">
        <v>38</v>
      </c>
      <c r="B5" s="295"/>
      <c r="C5" s="295"/>
      <c r="D5" s="296" t="s">
        <v>58</v>
      </c>
      <c r="E5" s="296"/>
      <c r="F5" s="296"/>
      <c r="G5" s="296"/>
      <c r="H5" s="296"/>
      <c r="I5" s="296"/>
      <c r="J5" s="296"/>
      <c r="K5" s="296"/>
      <c r="L5" s="296"/>
      <c r="R5" s="294" t="s">
        <v>39</v>
      </c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1"/>
      <c r="AD5" s="1"/>
    </row>
    <row r="6" spans="1:30" ht="15.75">
      <c r="A6" s="295" t="s">
        <v>40</v>
      </c>
      <c r="B6" s="295"/>
      <c r="C6" s="295"/>
      <c r="D6" s="296" t="s">
        <v>77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AC6" s="1"/>
      <c r="AD6" s="1"/>
    </row>
    <row r="7" spans="1:30" ht="12.75">
      <c r="A7" s="295" t="s">
        <v>41</v>
      </c>
      <c r="B7" s="295"/>
      <c r="C7" s="295"/>
      <c r="D7" s="1" t="s">
        <v>42</v>
      </c>
      <c r="F7" s="297" t="s">
        <v>43</v>
      </c>
      <c r="G7" s="297"/>
      <c r="H7" s="63">
        <v>6</v>
      </c>
      <c r="L7" s="298"/>
      <c r="M7" s="298"/>
      <c r="N7" s="298"/>
      <c r="O7" s="298"/>
      <c r="P7" s="298"/>
      <c r="Q7" s="298"/>
      <c r="R7" s="298"/>
      <c r="AC7" s="1"/>
      <c r="AD7" s="1"/>
    </row>
    <row r="8" spans="12:30" ht="12.75">
      <c r="L8" s="281"/>
      <c r="M8" s="281"/>
      <c r="N8" s="281"/>
      <c r="O8" s="281"/>
      <c r="P8" s="281"/>
      <c r="Q8" s="281"/>
      <c r="R8" s="281"/>
      <c r="AC8" s="1"/>
      <c r="AD8" s="1"/>
    </row>
    <row r="9" spans="1:30" ht="13.5" thickBot="1">
      <c r="A9" s="282" t="s">
        <v>0</v>
      </c>
      <c r="B9" s="3"/>
      <c r="C9" s="283" t="s">
        <v>1</v>
      </c>
      <c r="D9" s="284" t="s">
        <v>2</v>
      </c>
      <c r="E9" s="285" t="s">
        <v>3</v>
      </c>
      <c r="F9" s="286" t="s">
        <v>4</v>
      </c>
      <c r="G9" s="286"/>
      <c r="H9" s="286"/>
      <c r="I9" s="286"/>
      <c r="J9" s="286"/>
      <c r="K9" s="286"/>
      <c r="L9" s="274" t="s">
        <v>5</v>
      </c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1"/>
    </row>
    <row r="10" spans="1:30" ht="18.75">
      <c r="A10" s="282"/>
      <c r="B10" s="275" t="s">
        <v>6</v>
      </c>
      <c r="C10" s="283"/>
      <c r="D10" s="284"/>
      <c r="E10" s="285"/>
      <c r="F10" s="285" t="s">
        <v>7</v>
      </c>
      <c r="G10" s="241" t="s">
        <v>8</v>
      </c>
      <c r="H10" s="241"/>
      <c r="I10" s="241"/>
      <c r="J10" s="241"/>
      <c r="K10" s="241"/>
      <c r="L10" s="276" t="s">
        <v>9</v>
      </c>
      <c r="M10" s="276"/>
      <c r="N10" s="276"/>
      <c r="O10" s="276"/>
      <c r="P10" s="276"/>
      <c r="Q10" s="276"/>
      <c r="R10" s="276" t="s">
        <v>10</v>
      </c>
      <c r="S10" s="276"/>
      <c r="T10" s="276"/>
      <c r="U10" s="276"/>
      <c r="V10" s="276"/>
      <c r="W10" s="276"/>
      <c r="X10" s="276" t="s">
        <v>11</v>
      </c>
      <c r="Y10" s="276"/>
      <c r="Z10" s="276"/>
      <c r="AA10" s="276"/>
      <c r="AB10" s="276"/>
      <c r="AC10" s="276"/>
      <c r="AD10" s="1"/>
    </row>
    <row r="11" spans="1:30" ht="30" customHeight="1">
      <c r="A11" s="282"/>
      <c r="B11" s="275"/>
      <c r="C11" s="283"/>
      <c r="D11" s="284"/>
      <c r="E11" s="285"/>
      <c r="F11" s="285"/>
      <c r="G11" s="285" t="s">
        <v>12</v>
      </c>
      <c r="H11" s="285" t="s">
        <v>13</v>
      </c>
      <c r="I11" s="285" t="s">
        <v>14</v>
      </c>
      <c r="J11" s="285" t="s">
        <v>15</v>
      </c>
      <c r="K11" s="293" t="s">
        <v>16</v>
      </c>
      <c r="L11" s="278" t="s">
        <v>17</v>
      </c>
      <c r="M11" s="278"/>
      <c r="N11" s="277" t="s">
        <v>18</v>
      </c>
      <c r="O11" s="266" t="s">
        <v>19</v>
      </c>
      <c r="P11" s="266"/>
      <c r="Q11" s="277" t="s">
        <v>18</v>
      </c>
      <c r="R11" s="278" t="s">
        <v>20</v>
      </c>
      <c r="S11" s="278"/>
      <c r="T11" s="277" t="s">
        <v>18</v>
      </c>
      <c r="U11" s="266" t="s">
        <v>21</v>
      </c>
      <c r="V11" s="266"/>
      <c r="W11" s="277" t="s">
        <v>18</v>
      </c>
      <c r="X11" s="278" t="s">
        <v>22</v>
      </c>
      <c r="Y11" s="278"/>
      <c r="Z11" s="277" t="s">
        <v>18</v>
      </c>
      <c r="AA11" s="266" t="s">
        <v>23</v>
      </c>
      <c r="AB11" s="266"/>
      <c r="AC11" s="277" t="s">
        <v>18</v>
      </c>
      <c r="AD11" s="1"/>
    </row>
    <row r="12" spans="1:30" ht="8.25" customHeight="1">
      <c r="A12" s="282"/>
      <c r="B12" s="275"/>
      <c r="C12" s="283"/>
      <c r="D12" s="284"/>
      <c r="E12" s="285"/>
      <c r="F12" s="285"/>
      <c r="G12" s="285"/>
      <c r="H12" s="285"/>
      <c r="I12" s="285"/>
      <c r="J12" s="285"/>
      <c r="K12" s="293"/>
      <c r="L12" s="265"/>
      <c r="M12" s="265"/>
      <c r="N12" s="277"/>
      <c r="O12" s="279"/>
      <c r="P12" s="279"/>
      <c r="Q12" s="277"/>
      <c r="R12" s="265"/>
      <c r="S12" s="265"/>
      <c r="T12" s="277"/>
      <c r="U12" s="279"/>
      <c r="V12" s="279"/>
      <c r="W12" s="277"/>
      <c r="X12" s="265"/>
      <c r="Y12" s="265"/>
      <c r="Z12" s="277"/>
      <c r="AA12" s="279"/>
      <c r="AB12" s="279"/>
      <c r="AC12" s="277"/>
      <c r="AD12" s="1"/>
    </row>
    <row r="13" spans="1:30" ht="8.25" customHeight="1">
      <c r="A13" s="282"/>
      <c r="B13" s="275"/>
      <c r="C13" s="283"/>
      <c r="D13" s="284"/>
      <c r="E13" s="285"/>
      <c r="F13" s="285"/>
      <c r="G13" s="285"/>
      <c r="H13" s="285"/>
      <c r="I13" s="285"/>
      <c r="J13" s="285"/>
      <c r="K13" s="293"/>
      <c r="L13" s="265"/>
      <c r="M13" s="265"/>
      <c r="N13" s="277"/>
      <c r="O13" s="279"/>
      <c r="P13" s="279"/>
      <c r="Q13" s="277"/>
      <c r="R13" s="265"/>
      <c r="S13" s="265"/>
      <c r="T13" s="277"/>
      <c r="U13" s="279"/>
      <c r="V13" s="279"/>
      <c r="W13" s="277"/>
      <c r="X13" s="265"/>
      <c r="Y13" s="265"/>
      <c r="Z13" s="277"/>
      <c r="AA13" s="279"/>
      <c r="AB13" s="279"/>
      <c r="AC13" s="277"/>
      <c r="AD13" s="1"/>
    </row>
    <row r="14" spans="1:30" ht="17.25" customHeight="1" thickBot="1">
      <c r="A14" s="282"/>
      <c r="B14" s="7"/>
      <c r="C14" s="283"/>
      <c r="D14" s="284"/>
      <c r="E14" s="285"/>
      <c r="F14" s="285"/>
      <c r="G14" s="285"/>
      <c r="H14" s="285"/>
      <c r="I14" s="285"/>
      <c r="J14" s="285"/>
      <c r="K14" s="293"/>
      <c r="L14" s="8" t="s">
        <v>24</v>
      </c>
      <c r="M14" s="6" t="s">
        <v>25</v>
      </c>
      <c r="N14" s="277"/>
      <c r="O14" s="9" t="s">
        <v>24</v>
      </c>
      <c r="P14" s="6" t="s">
        <v>25</v>
      </c>
      <c r="Q14" s="277"/>
      <c r="R14" s="8" t="s">
        <v>24</v>
      </c>
      <c r="S14" s="6" t="s">
        <v>25</v>
      </c>
      <c r="T14" s="277"/>
      <c r="U14" s="9" t="s">
        <v>24</v>
      </c>
      <c r="V14" s="6" t="s">
        <v>25</v>
      </c>
      <c r="W14" s="277"/>
      <c r="X14" s="8" t="s">
        <v>24</v>
      </c>
      <c r="Y14" s="6" t="s">
        <v>25</v>
      </c>
      <c r="Z14" s="277"/>
      <c r="AA14" s="9" t="s">
        <v>24</v>
      </c>
      <c r="AB14" s="6" t="s">
        <v>25</v>
      </c>
      <c r="AC14" s="277"/>
      <c r="AD14" s="1"/>
    </row>
    <row r="15" spans="1:30" ht="13.5" thickBot="1">
      <c r="A15" s="10">
        <v>1</v>
      </c>
      <c r="B15" s="11">
        <v>2</v>
      </c>
      <c r="C15" s="11">
        <f>COLUMN()</f>
        <v>3</v>
      </c>
      <c r="D15" s="11">
        <f>COLUMN()</f>
        <v>4</v>
      </c>
      <c r="E15" s="11">
        <v>5</v>
      </c>
      <c r="F15" s="11">
        <f>COLUMN()</f>
        <v>6</v>
      </c>
      <c r="G15" s="11">
        <f>COLUMN()</f>
        <v>7</v>
      </c>
      <c r="H15" s="11">
        <f>COLUMN()</f>
        <v>8</v>
      </c>
      <c r="I15" s="11">
        <f>COLUMN()</f>
        <v>9</v>
      </c>
      <c r="J15" s="11">
        <f>COLUMN()</f>
        <v>10</v>
      </c>
      <c r="K15" s="12">
        <f>COLUMN()</f>
        <v>11</v>
      </c>
      <c r="L15" s="13">
        <f>COLUMN()</f>
        <v>12</v>
      </c>
      <c r="M15" s="11">
        <f>COLUMN()</f>
        <v>13</v>
      </c>
      <c r="N15" s="14">
        <v>14</v>
      </c>
      <c r="O15" s="11">
        <f>COLUMN()</f>
        <v>15</v>
      </c>
      <c r="P15" s="11">
        <f>COLUMN()</f>
        <v>16</v>
      </c>
      <c r="Q15" s="15">
        <v>17</v>
      </c>
      <c r="R15" s="13">
        <f>COLUMN()</f>
        <v>18</v>
      </c>
      <c r="S15" s="11">
        <f>COLUMN()</f>
        <v>19</v>
      </c>
      <c r="T15" s="14">
        <v>20</v>
      </c>
      <c r="U15" s="11">
        <f>COLUMN()</f>
        <v>21</v>
      </c>
      <c r="V15" s="11">
        <f>COLUMN()</f>
        <v>22</v>
      </c>
      <c r="W15" s="15">
        <v>23</v>
      </c>
      <c r="X15" s="13">
        <f>COLUMN()</f>
        <v>24</v>
      </c>
      <c r="Y15" s="11">
        <f>COLUMN()</f>
        <v>25</v>
      </c>
      <c r="Z15" s="14">
        <v>26</v>
      </c>
      <c r="AA15" s="11">
        <f>COLUMN()</f>
        <v>27</v>
      </c>
      <c r="AB15" s="16">
        <f>COLUMN()</f>
        <v>28</v>
      </c>
      <c r="AC15" s="17">
        <v>29</v>
      </c>
      <c r="AD15" s="1"/>
    </row>
    <row r="16" spans="1:30" ht="14.25" customHeight="1" thickBot="1">
      <c r="A16" s="269" t="s">
        <v>46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1"/>
      <c r="AD16" s="1"/>
    </row>
    <row r="17" spans="1:30" ht="15.75" customHeight="1">
      <c r="A17" s="25">
        <v>1</v>
      </c>
      <c r="B17" s="53" t="s">
        <v>109</v>
      </c>
      <c r="C17" s="28" t="s">
        <v>32</v>
      </c>
      <c r="D17" s="25">
        <v>5</v>
      </c>
      <c r="E17" s="67" t="s">
        <v>84</v>
      </c>
      <c r="F17" s="29">
        <v>120</v>
      </c>
      <c r="G17" s="29"/>
      <c r="H17" s="29"/>
      <c r="I17" s="29"/>
      <c r="J17" s="29">
        <v>120</v>
      </c>
      <c r="K17" s="30"/>
      <c r="L17" s="78"/>
      <c r="M17" s="79"/>
      <c r="N17" s="91"/>
      <c r="O17" s="78"/>
      <c r="P17" s="79">
        <v>30</v>
      </c>
      <c r="Q17" s="91">
        <v>2</v>
      </c>
      <c r="R17" s="78"/>
      <c r="S17" s="79">
        <v>30</v>
      </c>
      <c r="T17" s="91">
        <v>2</v>
      </c>
      <c r="U17" s="78"/>
      <c r="V17" s="79">
        <v>30</v>
      </c>
      <c r="W17" s="91">
        <v>2</v>
      </c>
      <c r="X17" s="78"/>
      <c r="Y17" s="79">
        <v>30</v>
      </c>
      <c r="Z17" s="91">
        <v>4</v>
      </c>
      <c r="AA17" s="78"/>
      <c r="AB17" s="79"/>
      <c r="AC17" s="91"/>
      <c r="AD17" s="1"/>
    </row>
    <row r="18" spans="1:30" ht="15" customHeight="1">
      <c r="A18" s="4">
        <v>2</v>
      </c>
      <c r="B18" s="52" t="s">
        <v>33</v>
      </c>
      <c r="C18" s="19" t="s">
        <v>34</v>
      </c>
      <c r="D18" s="5"/>
      <c r="E18" s="196" t="s">
        <v>85</v>
      </c>
      <c r="F18" s="36">
        <v>60</v>
      </c>
      <c r="G18" s="36"/>
      <c r="H18" s="36"/>
      <c r="I18" s="36"/>
      <c r="J18" s="36">
        <v>60</v>
      </c>
      <c r="K18" s="37"/>
      <c r="L18" s="81"/>
      <c r="M18" s="82">
        <v>30</v>
      </c>
      <c r="N18" s="93">
        <v>1</v>
      </c>
      <c r="O18" s="81"/>
      <c r="P18" s="82">
        <v>30</v>
      </c>
      <c r="Q18" s="93">
        <v>1</v>
      </c>
      <c r="R18" s="81"/>
      <c r="S18" s="82"/>
      <c r="T18" s="93"/>
      <c r="U18" s="81"/>
      <c r="V18" s="82"/>
      <c r="W18" s="93"/>
      <c r="X18" s="81"/>
      <c r="Y18" s="82"/>
      <c r="Z18" s="93"/>
      <c r="AA18" s="81"/>
      <c r="AB18" s="82"/>
      <c r="AC18" s="93"/>
      <c r="AD18" s="1"/>
    </row>
    <row r="19" spans="1:30" ht="15" customHeight="1">
      <c r="A19" s="5">
        <v>3</v>
      </c>
      <c r="B19" s="234" t="s">
        <v>110</v>
      </c>
      <c r="C19" s="35" t="s">
        <v>35</v>
      </c>
      <c r="D19" s="56"/>
      <c r="E19" s="68" t="s">
        <v>85</v>
      </c>
      <c r="F19" s="55">
        <v>30</v>
      </c>
      <c r="G19" s="55"/>
      <c r="H19" s="55"/>
      <c r="I19" s="55"/>
      <c r="J19" s="55"/>
      <c r="K19" s="57">
        <v>30</v>
      </c>
      <c r="L19" s="108"/>
      <c r="M19" s="109">
        <v>15</v>
      </c>
      <c r="N19" s="104">
        <v>2</v>
      </c>
      <c r="O19" s="108"/>
      <c r="P19" s="109">
        <v>15</v>
      </c>
      <c r="Q19" s="104">
        <v>2</v>
      </c>
      <c r="R19" s="108"/>
      <c r="S19" s="109"/>
      <c r="T19" s="104"/>
      <c r="U19" s="108"/>
      <c r="V19" s="109"/>
      <c r="W19" s="104"/>
      <c r="X19" s="108"/>
      <c r="Y19" s="109"/>
      <c r="Z19" s="104"/>
      <c r="AA19" s="108"/>
      <c r="AB19" s="109"/>
      <c r="AC19" s="104"/>
      <c r="AD19" s="1"/>
    </row>
    <row r="20" spans="1:30" ht="16.5" customHeight="1">
      <c r="A20" s="41">
        <v>4</v>
      </c>
      <c r="B20" s="272" t="s">
        <v>111</v>
      </c>
      <c r="C20" s="42" t="s">
        <v>45</v>
      </c>
      <c r="D20" s="49">
        <v>1</v>
      </c>
      <c r="E20" s="64" t="s">
        <v>84</v>
      </c>
      <c r="F20" s="216">
        <v>30</v>
      </c>
      <c r="G20" s="48"/>
      <c r="H20" s="48"/>
      <c r="I20" s="48"/>
      <c r="J20" s="27">
        <v>30</v>
      </c>
      <c r="K20" s="77"/>
      <c r="L20" s="83"/>
      <c r="M20" s="84">
        <v>30</v>
      </c>
      <c r="N20" s="222">
        <v>3</v>
      </c>
      <c r="O20" s="85"/>
      <c r="P20" s="86"/>
      <c r="Q20" s="222"/>
      <c r="R20" s="103"/>
      <c r="S20" s="84"/>
      <c r="T20" s="94"/>
      <c r="U20" s="98"/>
      <c r="V20" s="86"/>
      <c r="W20" s="94"/>
      <c r="X20" s="103"/>
      <c r="Y20" s="84"/>
      <c r="Z20" s="94"/>
      <c r="AA20" s="98"/>
      <c r="AB20" s="86"/>
      <c r="AC20" s="94"/>
      <c r="AD20" s="50"/>
    </row>
    <row r="21" spans="1:30" ht="3.75" customHeight="1" hidden="1">
      <c r="A21" s="46"/>
      <c r="B21" s="273"/>
      <c r="C21" s="189"/>
      <c r="D21" s="47"/>
      <c r="E21" s="47"/>
      <c r="F21" s="48"/>
      <c r="G21" s="48"/>
      <c r="H21" s="48"/>
      <c r="I21" s="27"/>
      <c r="J21" s="48"/>
      <c r="K21" s="27"/>
      <c r="L21" s="85"/>
      <c r="M21" s="86"/>
      <c r="N21" s="95"/>
      <c r="O21" s="99"/>
      <c r="P21" s="84"/>
      <c r="Q21" s="95"/>
      <c r="R21" s="85"/>
      <c r="S21" s="86"/>
      <c r="T21" s="95"/>
      <c r="U21" s="99"/>
      <c r="V21" s="84"/>
      <c r="W21" s="95"/>
      <c r="X21" s="85"/>
      <c r="Y21" s="86"/>
      <c r="Z21" s="95"/>
      <c r="AA21" s="99"/>
      <c r="AB21" s="84"/>
      <c r="AC21" s="95"/>
      <c r="AD21" s="1"/>
    </row>
    <row r="22" spans="1:30" ht="12.75">
      <c r="A22" s="51">
        <v>5</v>
      </c>
      <c r="B22" s="272" t="s">
        <v>112</v>
      </c>
      <c r="C22" s="42" t="s">
        <v>56</v>
      </c>
      <c r="D22" s="43">
        <v>2</v>
      </c>
      <c r="E22" s="65" t="s">
        <v>84</v>
      </c>
      <c r="F22" s="44">
        <v>30</v>
      </c>
      <c r="G22" s="44">
        <v>15</v>
      </c>
      <c r="H22" s="44"/>
      <c r="I22" s="45"/>
      <c r="J22" s="44">
        <v>15</v>
      </c>
      <c r="K22" s="45"/>
      <c r="L22" s="87"/>
      <c r="M22" s="88"/>
      <c r="N22" s="96"/>
      <c r="O22" s="100">
        <v>15</v>
      </c>
      <c r="P22" s="101">
        <v>15</v>
      </c>
      <c r="Q22" s="96">
        <v>3</v>
      </c>
      <c r="R22" s="87"/>
      <c r="S22" s="88"/>
      <c r="T22" s="96"/>
      <c r="U22" s="100"/>
      <c r="V22" s="101"/>
      <c r="W22" s="96"/>
      <c r="X22" s="87"/>
      <c r="Y22" s="88"/>
      <c r="Z22" s="96"/>
      <c r="AA22" s="100"/>
      <c r="AB22" s="101"/>
      <c r="AC22" s="96"/>
      <c r="AD22" s="1"/>
    </row>
    <row r="23" spans="1:30" ht="0.75" customHeight="1">
      <c r="A23" s="176"/>
      <c r="B23" s="273"/>
      <c r="C23" s="190"/>
      <c r="D23" s="177"/>
      <c r="E23" s="177"/>
      <c r="F23" s="178"/>
      <c r="G23" s="178"/>
      <c r="H23" s="178"/>
      <c r="I23" s="179"/>
      <c r="J23" s="178"/>
      <c r="K23" s="179"/>
      <c r="L23" s="131"/>
      <c r="M23" s="180"/>
      <c r="N23" s="123"/>
      <c r="O23" s="122"/>
      <c r="P23" s="181"/>
      <c r="Q23" s="123"/>
      <c r="R23" s="131"/>
      <c r="S23" s="180"/>
      <c r="T23" s="123"/>
      <c r="U23" s="122"/>
      <c r="V23" s="181"/>
      <c r="W23" s="123"/>
      <c r="X23" s="131"/>
      <c r="Y23" s="180"/>
      <c r="Z23" s="123"/>
      <c r="AA23" s="122"/>
      <c r="AB23" s="181"/>
      <c r="AC23" s="123"/>
      <c r="AD23" s="1"/>
    </row>
    <row r="24" spans="1:30" ht="14.25" customHeight="1">
      <c r="A24" s="49">
        <v>6</v>
      </c>
      <c r="B24" s="235" t="s">
        <v>113</v>
      </c>
      <c r="C24" s="214" t="s">
        <v>91</v>
      </c>
      <c r="D24" s="47"/>
      <c r="E24" s="64" t="s">
        <v>85</v>
      </c>
      <c r="F24" s="48">
        <v>15</v>
      </c>
      <c r="G24" s="48"/>
      <c r="H24" s="48"/>
      <c r="I24" s="27"/>
      <c r="J24" s="48">
        <v>15</v>
      </c>
      <c r="K24" s="27"/>
      <c r="L24" s="85"/>
      <c r="M24" s="86"/>
      <c r="N24" s="95"/>
      <c r="O24" s="99"/>
      <c r="P24" s="84"/>
      <c r="Q24" s="95"/>
      <c r="R24" s="85"/>
      <c r="S24" s="86">
        <v>15</v>
      </c>
      <c r="T24" s="95">
        <v>2</v>
      </c>
      <c r="U24" s="99"/>
      <c r="V24" s="84"/>
      <c r="W24" s="95"/>
      <c r="X24" s="85"/>
      <c r="Y24" s="86"/>
      <c r="Z24" s="95"/>
      <c r="AA24" s="99"/>
      <c r="AB24" s="84"/>
      <c r="AC24" s="95"/>
      <c r="AD24" s="1"/>
    </row>
    <row r="25" spans="1:30" ht="0.75" customHeight="1">
      <c r="A25" s="49">
        <v>7</v>
      </c>
      <c r="B25" s="235"/>
      <c r="C25" s="189"/>
      <c r="D25" s="47"/>
      <c r="E25" s="47"/>
      <c r="F25" s="48"/>
      <c r="G25" s="48"/>
      <c r="H25" s="48"/>
      <c r="I25" s="27"/>
      <c r="J25" s="48">
        <v>15</v>
      </c>
      <c r="K25" s="27"/>
      <c r="L25" s="85"/>
      <c r="M25" s="86"/>
      <c r="N25" s="95"/>
      <c r="O25" s="99"/>
      <c r="P25" s="84"/>
      <c r="Q25" s="95"/>
      <c r="R25" s="85"/>
      <c r="S25" s="86"/>
      <c r="T25" s="95"/>
      <c r="U25" s="99"/>
      <c r="V25" s="84"/>
      <c r="W25" s="95"/>
      <c r="X25" s="85"/>
      <c r="Y25" s="86"/>
      <c r="Z25" s="95"/>
      <c r="AA25" s="99"/>
      <c r="AB25" s="84"/>
      <c r="AC25" s="95"/>
      <c r="AD25" s="1"/>
    </row>
    <row r="26" spans="1:30" ht="12.75">
      <c r="A26" s="41">
        <v>7</v>
      </c>
      <c r="B26" s="267" t="s">
        <v>114</v>
      </c>
      <c r="C26" s="42" t="s">
        <v>57</v>
      </c>
      <c r="D26" s="43"/>
      <c r="E26" s="65" t="s">
        <v>85</v>
      </c>
      <c r="F26" s="44">
        <v>15</v>
      </c>
      <c r="G26" s="44"/>
      <c r="H26" s="44"/>
      <c r="I26" s="45"/>
      <c r="J26" s="44">
        <v>15</v>
      </c>
      <c r="K26" s="45"/>
      <c r="L26" s="87"/>
      <c r="M26" s="88"/>
      <c r="N26" s="96"/>
      <c r="O26" s="100"/>
      <c r="P26" s="101"/>
      <c r="Q26" s="96"/>
      <c r="R26" s="87"/>
      <c r="S26" s="88"/>
      <c r="T26" s="96"/>
      <c r="U26" s="100"/>
      <c r="V26" s="101">
        <v>15</v>
      </c>
      <c r="W26" s="96">
        <v>2</v>
      </c>
      <c r="X26" s="87"/>
      <c r="Y26" s="88"/>
      <c r="Z26" s="96"/>
      <c r="AA26" s="100"/>
      <c r="AB26" s="101"/>
      <c r="AC26" s="96"/>
      <c r="AD26" s="1"/>
    </row>
    <row r="27" spans="1:30" ht="15" customHeight="1" thickBot="1">
      <c r="A27" s="49"/>
      <c r="B27" s="268"/>
      <c r="C27" s="214" t="s">
        <v>90</v>
      </c>
      <c r="D27" s="47"/>
      <c r="E27" s="47"/>
      <c r="F27" s="48"/>
      <c r="G27" s="48"/>
      <c r="H27" s="48"/>
      <c r="I27" s="27"/>
      <c r="J27" s="48"/>
      <c r="K27" s="27"/>
      <c r="L27" s="89"/>
      <c r="M27" s="90"/>
      <c r="N27" s="97"/>
      <c r="O27" s="75"/>
      <c r="P27" s="102"/>
      <c r="Q27" s="97"/>
      <c r="R27" s="89"/>
      <c r="S27" s="90"/>
      <c r="T27" s="97"/>
      <c r="U27" s="75"/>
      <c r="V27" s="102"/>
      <c r="W27" s="97"/>
      <c r="X27" s="89"/>
      <c r="Y27" s="90"/>
      <c r="Z27" s="97"/>
      <c r="AA27" s="75"/>
      <c r="AB27" s="102"/>
      <c r="AC27" s="97"/>
      <c r="AD27" s="1"/>
    </row>
    <row r="28" spans="1:30" ht="18" customHeight="1" thickBot="1">
      <c r="A28" s="292" t="s">
        <v>142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1"/>
      <c r="AD28" s="1"/>
    </row>
    <row r="29" spans="1:30" ht="12.75">
      <c r="A29" s="25">
        <v>8</v>
      </c>
      <c r="B29" s="53" t="s">
        <v>115</v>
      </c>
      <c r="C29" s="29" t="s">
        <v>59</v>
      </c>
      <c r="D29" s="25"/>
      <c r="E29" s="67" t="s">
        <v>85</v>
      </c>
      <c r="F29" s="29">
        <v>60</v>
      </c>
      <c r="G29" s="29"/>
      <c r="H29" s="29"/>
      <c r="I29" s="29"/>
      <c r="J29" s="29">
        <v>60</v>
      </c>
      <c r="K29" s="30"/>
      <c r="L29" s="107"/>
      <c r="M29" s="32">
        <v>30</v>
      </c>
      <c r="N29" s="123">
        <v>3</v>
      </c>
      <c r="O29" s="132"/>
      <c r="P29" s="133">
        <v>30</v>
      </c>
      <c r="Q29" s="134">
        <v>3</v>
      </c>
      <c r="R29" s="33"/>
      <c r="S29" s="32"/>
      <c r="T29" s="134"/>
      <c r="U29" s="33"/>
      <c r="V29" s="32"/>
      <c r="W29" s="134"/>
      <c r="X29" s="33"/>
      <c r="Y29" s="32"/>
      <c r="Z29" s="134"/>
      <c r="AA29" s="33"/>
      <c r="AB29" s="32"/>
      <c r="AC29" s="134"/>
      <c r="AD29" s="1"/>
    </row>
    <row r="30" spans="1:30" ht="20.25" customHeight="1">
      <c r="A30" s="5">
        <v>9</v>
      </c>
      <c r="B30" s="234" t="s">
        <v>116</v>
      </c>
      <c r="C30" s="35" t="s">
        <v>60</v>
      </c>
      <c r="D30" s="5"/>
      <c r="E30" s="197" t="s">
        <v>85</v>
      </c>
      <c r="F30" s="36">
        <v>30</v>
      </c>
      <c r="G30" s="36"/>
      <c r="H30" s="36"/>
      <c r="I30" s="36"/>
      <c r="J30" s="36"/>
      <c r="K30" s="37">
        <v>30</v>
      </c>
      <c r="L30" s="81"/>
      <c r="M30" s="38">
        <v>15</v>
      </c>
      <c r="N30" s="104">
        <v>2</v>
      </c>
      <c r="O30" s="124"/>
      <c r="P30" s="129">
        <v>15</v>
      </c>
      <c r="Q30" s="93">
        <v>1</v>
      </c>
      <c r="R30" s="40"/>
      <c r="S30" s="38"/>
      <c r="T30" s="93"/>
      <c r="U30" s="40"/>
      <c r="V30" s="38"/>
      <c r="W30" s="93"/>
      <c r="X30" s="40"/>
      <c r="Y30" s="38"/>
      <c r="Z30" s="93"/>
      <c r="AA30" s="40"/>
      <c r="AB30" s="38"/>
      <c r="AC30" s="93"/>
      <c r="AD30" s="1"/>
    </row>
    <row r="31" spans="1:30" ht="18" customHeight="1">
      <c r="A31" s="54">
        <v>10</v>
      </c>
      <c r="B31" s="236" t="s">
        <v>117</v>
      </c>
      <c r="C31" s="55" t="s">
        <v>76</v>
      </c>
      <c r="D31" s="56">
        <v>5</v>
      </c>
      <c r="E31" s="68" t="s">
        <v>84</v>
      </c>
      <c r="F31" s="55">
        <v>30</v>
      </c>
      <c r="G31" s="55">
        <v>30</v>
      </c>
      <c r="H31" s="55"/>
      <c r="I31" s="55"/>
      <c r="J31" s="55"/>
      <c r="K31" s="57"/>
      <c r="L31" s="108"/>
      <c r="M31" s="58"/>
      <c r="N31" s="104"/>
      <c r="O31" s="125"/>
      <c r="P31" s="130"/>
      <c r="Q31" s="104"/>
      <c r="R31" s="59"/>
      <c r="S31" s="58"/>
      <c r="T31" s="104"/>
      <c r="U31" s="59"/>
      <c r="V31" s="58"/>
      <c r="W31" s="104"/>
      <c r="X31" s="59">
        <v>30</v>
      </c>
      <c r="Y31" s="58"/>
      <c r="Z31" s="104">
        <v>3</v>
      </c>
      <c r="AA31" s="59"/>
      <c r="AB31" s="58"/>
      <c r="AC31" s="104"/>
      <c r="AD31" s="1"/>
    </row>
    <row r="32" spans="1:30" ht="18.75" customHeight="1">
      <c r="A32" s="54">
        <v>11</v>
      </c>
      <c r="B32" s="236" t="s">
        <v>118</v>
      </c>
      <c r="C32" s="66" t="s">
        <v>88</v>
      </c>
      <c r="D32" s="56"/>
      <c r="E32" s="68" t="s">
        <v>85</v>
      </c>
      <c r="F32" s="55">
        <v>30</v>
      </c>
      <c r="G32" s="55"/>
      <c r="H32" s="55"/>
      <c r="I32" s="55"/>
      <c r="J32" s="55">
        <v>30</v>
      </c>
      <c r="K32" s="57"/>
      <c r="L32" s="108"/>
      <c r="M32" s="58"/>
      <c r="N32" s="104"/>
      <c r="O32" s="125"/>
      <c r="P32" s="130">
        <v>30</v>
      </c>
      <c r="Q32" s="104">
        <v>3</v>
      </c>
      <c r="R32" s="59"/>
      <c r="S32" s="58"/>
      <c r="T32" s="104"/>
      <c r="U32" s="59"/>
      <c r="V32" s="58"/>
      <c r="W32" s="104"/>
      <c r="X32" s="59"/>
      <c r="Y32" s="58"/>
      <c r="Z32" s="104"/>
      <c r="AA32" s="59"/>
      <c r="AB32" s="58"/>
      <c r="AC32" s="104"/>
      <c r="AD32" s="1"/>
    </row>
    <row r="33" spans="1:30" ht="18" customHeight="1">
      <c r="A33" s="253" t="s">
        <v>98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5"/>
      <c r="AD33" s="1"/>
    </row>
    <row r="34" spans="1:30" ht="12.75">
      <c r="A34" s="198">
        <v>12</v>
      </c>
      <c r="B34" s="195" t="s">
        <v>119</v>
      </c>
      <c r="C34" s="200" t="s">
        <v>61</v>
      </c>
      <c r="D34" s="201">
        <v>2</v>
      </c>
      <c r="E34" s="202" t="s">
        <v>84</v>
      </c>
      <c r="F34" s="200">
        <v>60</v>
      </c>
      <c r="G34" s="200">
        <v>15</v>
      </c>
      <c r="H34" s="200"/>
      <c r="I34" s="200"/>
      <c r="J34" s="200">
        <v>45</v>
      </c>
      <c r="K34" s="203"/>
      <c r="L34" s="204">
        <v>15</v>
      </c>
      <c r="M34" s="205">
        <v>30</v>
      </c>
      <c r="N34" s="206">
        <v>5</v>
      </c>
      <c r="O34" s="207"/>
      <c r="P34" s="208">
        <v>15</v>
      </c>
      <c r="Q34" s="206">
        <v>4</v>
      </c>
      <c r="R34" s="199"/>
      <c r="S34" s="205"/>
      <c r="T34" s="206"/>
      <c r="U34" s="199"/>
      <c r="V34" s="205"/>
      <c r="W34" s="206"/>
      <c r="X34" s="199"/>
      <c r="Y34" s="205"/>
      <c r="Z34" s="206"/>
      <c r="AA34" s="199"/>
      <c r="AB34" s="205"/>
      <c r="AC34" s="206"/>
      <c r="AD34" s="1"/>
    </row>
    <row r="35" spans="1:30" ht="12.75">
      <c r="A35" s="142">
        <v>13</v>
      </c>
      <c r="B35" s="195" t="s">
        <v>120</v>
      </c>
      <c r="C35" s="66" t="s">
        <v>62</v>
      </c>
      <c r="D35" s="56">
        <v>3</v>
      </c>
      <c r="E35" s="68" t="s">
        <v>84</v>
      </c>
      <c r="F35" s="55">
        <v>45</v>
      </c>
      <c r="G35" s="55">
        <v>15</v>
      </c>
      <c r="H35" s="55"/>
      <c r="I35" s="55"/>
      <c r="J35" s="55">
        <v>30</v>
      </c>
      <c r="K35" s="57"/>
      <c r="L35" s="108"/>
      <c r="M35" s="58"/>
      <c r="N35" s="104"/>
      <c r="O35" s="125"/>
      <c r="P35" s="130"/>
      <c r="Q35" s="104"/>
      <c r="R35" s="59">
        <v>15</v>
      </c>
      <c r="S35" s="58">
        <v>30</v>
      </c>
      <c r="T35" s="104">
        <v>4</v>
      </c>
      <c r="U35" s="59"/>
      <c r="V35" s="58"/>
      <c r="W35" s="104"/>
      <c r="X35" s="59"/>
      <c r="Y35" s="58"/>
      <c r="Z35" s="104"/>
      <c r="AA35" s="59"/>
      <c r="AB35" s="58"/>
      <c r="AC35" s="104"/>
      <c r="AD35" s="1"/>
    </row>
    <row r="36" spans="1:30" ht="12.75">
      <c r="A36" s="142">
        <v>14</v>
      </c>
      <c r="B36" s="195" t="s">
        <v>121</v>
      </c>
      <c r="C36" s="66" t="s">
        <v>63</v>
      </c>
      <c r="D36" s="56">
        <v>4</v>
      </c>
      <c r="E36" s="68" t="s">
        <v>84</v>
      </c>
      <c r="F36" s="55">
        <v>60</v>
      </c>
      <c r="G36" s="55">
        <v>15</v>
      </c>
      <c r="H36" s="55"/>
      <c r="I36" s="55"/>
      <c r="J36" s="55">
        <v>45</v>
      </c>
      <c r="K36" s="57"/>
      <c r="L36" s="108"/>
      <c r="M36" s="58"/>
      <c r="N36" s="104"/>
      <c r="O36" s="125"/>
      <c r="P36" s="130"/>
      <c r="Q36" s="104"/>
      <c r="R36" s="59">
        <v>15</v>
      </c>
      <c r="S36" s="58">
        <v>15</v>
      </c>
      <c r="T36" s="104">
        <v>3</v>
      </c>
      <c r="U36" s="59"/>
      <c r="V36" s="58">
        <v>30</v>
      </c>
      <c r="W36" s="104">
        <v>3</v>
      </c>
      <c r="X36" s="59"/>
      <c r="Y36" s="58"/>
      <c r="Z36" s="104"/>
      <c r="AA36" s="59"/>
      <c r="AB36" s="58"/>
      <c r="AC36" s="104"/>
      <c r="AD36" s="1"/>
    </row>
    <row r="37" spans="1:30" ht="12.75">
      <c r="A37" s="41">
        <v>15</v>
      </c>
      <c r="B37" s="195" t="s">
        <v>122</v>
      </c>
      <c r="C37" s="112" t="s">
        <v>96</v>
      </c>
      <c r="D37" s="114">
        <v>5</v>
      </c>
      <c r="E37" s="115" t="s">
        <v>84</v>
      </c>
      <c r="F37" s="116">
        <v>45</v>
      </c>
      <c r="G37" s="116">
        <v>15</v>
      </c>
      <c r="H37" s="116"/>
      <c r="I37" s="116"/>
      <c r="J37" s="116">
        <v>30</v>
      </c>
      <c r="K37" s="118"/>
      <c r="L37" s="121"/>
      <c r="M37" s="120"/>
      <c r="N37" s="104"/>
      <c r="O37" s="125"/>
      <c r="P37" s="130"/>
      <c r="Q37" s="104"/>
      <c r="R37" s="108"/>
      <c r="S37" s="58"/>
      <c r="T37" s="104"/>
      <c r="U37" s="59"/>
      <c r="V37" s="58"/>
      <c r="W37" s="104"/>
      <c r="X37" s="110">
        <v>15</v>
      </c>
      <c r="Y37" s="120">
        <v>30</v>
      </c>
      <c r="Z37" s="96">
        <v>5</v>
      </c>
      <c r="AA37" s="110"/>
      <c r="AB37" s="120"/>
      <c r="AC37" s="104"/>
      <c r="AD37" s="1"/>
    </row>
    <row r="38" spans="1:30" ht="12.75">
      <c r="A38" s="142">
        <v>16</v>
      </c>
      <c r="B38" s="195" t="s">
        <v>123</v>
      </c>
      <c r="C38" s="182" t="s">
        <v>89</v>
      </c>
      <c r="D38" s="130">
        <v>6</v>
      </c>
      <c r="E38" s="183" t="s">
        <v>84</v>
      </c>
      <c r="F38" s="155">
        <v>45</v>
      </c>
      <c r="G38" s="155">
        <v>15</v>
      </c>
      <c r="H38" s="155"/>
      <c r="I38" s="155"/>
      <c r="J38" s="155">
        <v>30</v>
      </c>
      <c r="K38" s="155"/>
      <c r="L38" s="166"/>
      <c r="M38" s="130"/>
      <c r="N38" s="104"/>
      <c r="O38" s="125"/>
      <c r="P38" s="130"/>
      <c r="Q38" s="104"/>
      <c r="R38" s="161"/>
      <c r="S38" s="194"/>
      <c r="T38" s="104"/>
      <c r="U38" s="125"/>
      <c r="V38" s="194"/>
      <c r="W38" s="104"/>
      <c r="X38" s="125"/>
      <c r="Y38" s="130"/>
      <c r="Z38" s="104"/>
      <c r="AA38" s="125">
        <v>15</v>
      </c>
      <c r="AB38" s="130">
        <v>30</v>
      </c>
      <c r="AC38" s="104">
        <v>7</v>
      </c>
      <c r="AD38" s="1"/>
    </row>
    <row r="39" spans="1:30" ht="12.75">
      <c r="A39" s="178">
        <v>17</v>
      </c>
      <c r="B39" s="195" t="s">
        <v>124</v>
      </c>
      <c r="C39" s="113" t="s">
        <v>64</v>
      </c>
      <c r="D39" s="111"/>
      <c r="E39" s="217" t="s">
        <v>85</v>
      </c>
      <c r="F39" s="111">
        <v>30</v>
      </c>
      <c r="G39" s="111"/>
      <c r="H39" s="111"/>
      <c r="I39" s="111"/>
      <c r="J39" s="111">
        <v>30</v>
      </c>
      <c r="K39" s="111"/>
      <c r="L39" s="122"/>
      <c r="M39" s="119"/>
      <c r="N39" s="94"/>
      <c r="O39" s="126"/>
      <c r="P39" s="128"/>
      <c r="Q39" s="94"/>
      <c r="R39" s="131"/>
      <c r="S39" s="192"/>
      <c r="T39" s="94"/>
      <c r="U39" s="127"/>
      <c r="V39" s="26"/>
      <c r="W39" s="94"/>
      <c r="X39" s="127"/>
      <c r="Y39" s="119">
        <v>30</v>
      </c>
      <c r="Z39" s="223">
        <v>4</v>
      </c>
      <c r="AA39" s="127"/>
      <c r="AB39" s="119"/>
      <c r="AC39" s="94"/>
      <c r="AD39" s="1"/>
    </row>
    <row r="40" spans="1:30" ht="18" customHeight="1">
      <c r="A40" s="239" t="s">
        <v>99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56"/>
      <c r="AD40" s="1"/>
    </row>
    <row r="41" spans="1:30" ht="12.75">
      <c r="A41" s="142">
        <v>18</v>
      </c>
      <c r="B41" s="195" t="s">
        <v>125</v>
      </c>
      <c r="C41" s="106" t="s">
        <v>48</v>
      </c>
      <c r="D41" s="56"/>
      <c r="E41" s="68" t="s">
        <v>85</v>
      </c>
      <c r="F41" s="55">
        <v>15</v>
      </c>
      <c r="G41" s="55"/>
      <c r="H41" s="55"/>
      <c r="I41" s="55"/>
      <c r="J41" s="55">
        <v>15</v>
      </c>
      <c r="K41" s="57"/>
      <c r="L41" s="108"/>
      <c r="M41" s="58">
        <v>15</v>
      </c>
      <c r="N41" s="123">
        <v>3</v>
      </c>
      <c r="O41" s="125"/>
      <c r="P41" s="130"/>
      <c r="Q41" s="104"/>
      <c r="R41" s="59"/>
      <c r="S41" s="58"/>
      <c r="T41" s="104"/>
      <c r="U41" s="59"/>
      <c r="V41" s="58"/>
      <c r="W41" s="104"/>
      <c r="X41" s="59"/>
      <c r="Y41" s="58"/>
      <c r="Z41" s="123"/>
      <c r="AA41" s="59"/>
      <c r="AB41" s="58"/>
      <c r="AC41" s="104"/>
      <c r="AD41" s="1"/>
    </row>
    <row r="42" spans="1:30" ht="12.75">
      <c r="A42" s="142">
        <v>19</v>
      </c>
      <c r="B42" s="195" t="s">
        <v>126</v>
      </c>
      <c r="C42" s="106" t="s">
        <v>65</v>
      </c>
      <c r="D42" s="56">
        <v>3</v>
      </c>
      <c r="E42" s="68" t="s">
        <v>84</v>
      </c>
      <c r="F42" s="55">
        <v>60</v>
      </c>
      <c r="G42" s="55"/>
      <c r="H42" s="55"/>
      <c r="I42" s="55"/>
      <c r="J42" s="55">
        <v>60</v>
      </c>
      <c r="K42" s="57"/>
      <c r="L42" s="108"/>
      <c r="M42" s="58"/>
      <c r="N42" s="104"/>
      <c r="O42" s="125"/>
      <c r="P42" s="130">
        <v>30</v>
      </c>
      <c r="Q42" s="104">
        <v>2</v>
      </c>
      <c r="R42" s="59"/>
      <c r="S42" s="58">
        <v>30</v>
      </c>
      <c r="T42" s="104">
        <v>2</v>
      </c>
      <c r="U42" s="59"/>
      <c r="V42" s="58"/>
      <c r="W42" s="104"/>
      <c r="X42" s="59"/>
      <c r="Y42" s="58"/>
      <c r="Z42" s="104"/>
      <c r="AA42" s="59"/>
      <c r="AB42" s="58"/>
      <c r="AC42" s="104"/>
      <c r="AD42" s="1"/>
    </row>
    <row r="43" spans="1:30" ht="12.75">
      <c r="A43" s="142">
        <v>20</v>
      </c>
      <c r="B43" s="195" t="s">
        <v>127</v>
      </c>
      <c r="C43" s="106" t="s">
        <v>66</v>
      </c>
      <c r="D43" s="56"/>
      <c r="E43" s="68" t="s">
        <v>85</v>
      </c>
      <c r="F43" s="55">
        <v>60</v>
      </c>
      <c r="G43" s="55"/>
      <c r="H43" s="55"/>
      <c r="I43" s="55"/>
      <c r="J43" s="55">
        <v>60</v>
      </c>
      <c r="K43" s="57"/>
      <c r="L43" s="121"/>
      <c r="M43" s="120"/>
      <c r="N43" s="96"/>
      <c r="O43" s="224"/>
      <c r="P43" s="225"/>
      <c r="Q43" s="96"/>
      <c r="R43" s="110"/>
      <c r="S43" s="120">
        <v>30</v>
      </c>
      <c r="T43" s="96">
        <v>2</v>
      </c>
      <c r="U43" s="110"/>
      <c r="V43" s="120">
        <v>30</v>
      </c>
      <c r="W43" s="96">
        <v>3</v>
      </c>
      <c r="X43" s="110"/>
      <c r="Y43" s="120"/>
      <c r="Z43" s="96"/>
      <c r="AA43" s="110"/>
      <c r="AB43" s="120"/>
      <c r="AC43" s="96"/>
      <c r="AD43" s="1"/>
    </row>
    <row r="44" spans="1:30" ht="12.75">
      <c r="A44" s="260" t="s">
        <v>107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61"/>
      <c r="AD44" s="1"/>
    </row>
    <row r="45" spans="1:30" ht="17.25" customHeight="1" thickBot="1">
      <c r="A45" s="262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4"/>
      <c r="AD45" s="1"/>
    </row>
    <row r="46" spans="1:30" ht="3.75" customHeight="1" hidden="1" thickBot="1">
      <c r="A46" s="209"/>
      <c r="B46" s="209"/>
      <c r="C46" s="210" t="s">
        <v>86</v>
      </c>
      <c r="D46" s="209"/>
      <c r="E46" s="211" t="s">
        <v>85</v>
      </c>
      <c r="F46" s="212">
        <v>15</v>
      </c>
      <c r="G46" s="211"/>
      <c r="H46" s="211"/>
      <c r="I46" s="211"/>
      <c r="J46" s="212">
        <v>15</v>
      </c>
      <c r="K46" s="211"/>
      <c r="L46" s="211"/>
      <c r="M46" s="211"/>
      <c r="N46" s="211"/>
      <c r="O46" s="211"/>
      <c r="P46" s="211">
        <v>15</v>
      </c>
      <c r="Q46" s="211"/>
      <c r="R46" s="193"/>
      <c r="S46" s="209"/>
      <c r="T46" s="193"/>
      <c r="U46" s="209"/>
      <c r="V46" s="193"/>
      <c r="W46" s="209"/>
      <c r="X46" s="193"/>
      <c r="Y46" s="209"/>
      <c r="Z46" s="193"/>
      <c r="AA46" s="209"/>
      <c r="AB46" s="193"/>
      <c r="AC46" s="209"/>
      <c r="AD46" s="1"/>
    </row>
    <row r="47" spans="1:30" ht="13.5" thickBot="1">
      <c r="A47" s="209">
        <v>21</v>
      </c>
      <c r="B47" s="237" t="s">
        <v>128</v>
      </c>
      <c r="C47" s="210" t="s">
        <v>86</v>
      </c>
      <c r="D47" s="209"/>
      <c r="E47" s="211" t="s">
        <v>85</v>
      </c>
      <c r="F47" s="212">
        <v>15</v>
      </c>
      <c r="G47" s="211"/>
      <c r="H47" s="211"/>
      <c r="I47" s="211"/>
      <c r="J47" s="212">
        <v>15</v>
      </c>
      <c r="K47" s="211"/>
      <c r="L47" s="211"/>
      <c r="M47" s="226"/>
      <c r="N47" s="227"/>
      <c r="O47" s="228"/>
      <c r="P47" s="226">
        <v>15</v>
      </c>
      <c r="Q47" s="229">
        <v>2</v>
      </c>
      <c r="R47" s="219"/>
      <c r="S47" s="220"/>
      <c r="T47" s="229"/>
      <c r="U47" s="221"/>
      <c r="V47" s="219"/>
      <c r="W47" s="229"/>
      <c r="X47" s="219"/>
      <c r="Y47" s="220"/>
      <c r="Z47" s="229"/>
      <c r="AA47" s="221"/>
      <c r="AB47" s="219"/>
      <c r="AC47" s="229"/>
      <c r="AD47" s="1"/>
    </row>
    <row r="48" spans="1:30" ht="12.75">
      <c r="A48" s="184">
        <v>22</v>
      </c>
      <c r="B48" s="237" t="s">
        <v>129</v>
      </c>
      <c r="C48" s="105" t="s">
        <v>87</v>
      </c>
      <c r="D48" s="56"/>
      <c r="E48" s="68" t="s">
        <v>85</v>
      </c>
      <c r="F48" s="213">
        <v>15</v>
      </c>
      <c r="G48" s="55"/>
      <c r="H48" s="55"/>
      <c r="I48" s="55"/>
      <c r="J48" s="55">
        <v>15</v>
      </c>
      <c r="K48" s="57"/>
      <c r="L48" s="108"/>
      <c r="M48" s="58">
        <v>15</v>
      </c>
      <c r="N48" s="123">
        <v>3</v>
      </c>
      <c r="O48" s="59"/>
      <c r="P48" s="185"/>
      <c r="Q48" s="230"/>
      <c r="R48" s="186"/>
      <c r="S48" s="58"/>
      <c r="T48" s="230"/>
      <c r="U48" s="59"/>
      <c r="V48" s="185"/>
      <c r="W48" s="230"/>
      <c r="X48" s="186"/>
      <c r="Y48" s="58"/>
      <c r="Z48" s="230"/>
      <c r="AA48" s="59"/>
      <c r="AB48" s="185"/>
      <c r="AC48" s="231"/>
      <c r="AD48" s="1"/>
    </row>
    <row r="49" spans="1:30" ht="12.75">
      <c r="A49" s="25">
        <v>23</v>
      </c>
      <c r="B49" s="237" t="s">
        <v>130</v>
      </c>
      <c r="C49" s="62" t="s">
        <v>67</v>
      </c>
      <c r="D49" s="25"/>
      <c r="E49" s="67" t="s">
        <v>85</v>
      </c>
      <c r="F49" s="29">
        <v>30</v>
      </c>
      <c r="G49" s="29"/>
      <c r="H49" s="29"/>
      <c r="I49" s="29"/>
      <c r="J49" s="29">
        <v>30</v>
      </c>
      <c r="K49" s="30"/>
      <c r="L49" s="107"/>
      <c r="M49" s="32"/>
      <c r="N49" s="95"/>
      <c r="O49" s="33"/>
      <c r="P49" s="34"/>
      <c r="Q49" s="60"/>
      <c r="R49" s="31"/>
      <c r="S49" s="32"/>
      <c r="T49" s="60"/>
      <c r="U49" s="33"/>
      <c r="V49" s="34"/>
      <c r="W49" s="60"/>
      <c r="X49" s="31"/>
      <c r="Y49" s="32"/>
      <c r="Z49" s="60"/>
      <c r="AA49" s="33"/>
      <c r="AB49" s="34">
        <v>30</v>
      </c>
      <c r="AC49" s="74">
        <v>4</v>
      </c>
      <c r="AD49" s="1"/>
    </row>
    <row r="50" spans="1:30" ht="12.75">
      <c r="A50" s="4">
        <v>24</v>
      </c>
      <c r="B50" s="237" t="s">
        <v>131</v>
      </c>
      <c r="C50" s="24" t="s">
        <v>49</v>
      </c>
      <c r="D50" s="4"/>
      <c r="E50" s="69" t="s">
        <v>85</v>
      </c>
      <c r="F50" s="20">
        <v>30</v>
      </c>
      <c r="G50" s="20"/>
      <c r="H50" s="20"/>
      <c r="I50" s="20"/>
      <c r="J50" s="20">
        <v>30</v>
      </c>
      <c r="K50" s="21"/>
      <c r="L50" s="80"/>
      <c r="M50" s="6"/>
      <c r="N50" s="92"/>
      <c r="O50" s="9"/>
      <c r="P50" s="18"/>
      <c r="Q50" s="22"/>
      <c r="R50" s="8"/>
      <c r="S50" s="6"/>
      <c r="T50" s="22"/>
      <c r="U50" s="9"/>
      <c r="V50" s="18">
        <v>30</v>
      </c>
      <c r="W50" s="22">
        <v>3</v>
      </c>
      <c r="X50" s="8"/>
      <c r="Y50" s="6"/>
      <c r="Z50" s="22"/>
      <c r="AA50" s="9"/>
      <c r="AB50" s="18"/>
      <c r="AC50" s="39"/>
      <c r="AD50" s="1"/>
    </row>
    <row r="51" spans="1:30" ht="12.75">
      <c r="A51" s="4">
        <v>25</v>
      </c>
      <c r="B51" s="237" t="s">
        <v>132</v>
      </c>
      <c r="C51" s="70" t="s">
        <v>68</v>
      </c>
      <c r="D51" s="25"/>
      <c r="E51" s="67" t="s">
        <v>85</v>
      </c>
      <c r="F51" s="29">
        <v>30</v>
      </c>
      <c r="G51" s="29"/>
      <c r="H51" s="29"/>
      <c r="I51" s="29"/>
      <c r="J51" s="29">
        <v>30</v>
      </c>
      <c r="K51" s="30"/>
      <c r="L51" s="107"/>
      <c r="M51" s="32"/>
      <c r="N51" s="95"/>
      <c r="O51" s="33"/>
      <c r="P51" s="34"/>
      <c r="Q51" s="60"/>
      <c r="R51" s="31"/>
      <c r="S51" s="32"/>
      <c r="T51" s="60"/>
      <c r="U51" s="33"/>
      <c r="V51" s="34">
        <v>30</v>
      </c>
      <c r="W51" s="60">
        <v>3</v>
      </c>
      <c r="X51" s="31"/>
      <c r="Y51" s="32"/>
      <c r="Z51" s="60"/>
      <c r="AA51" s="33"/>
      <c r="AB51" s="34"/>
      <c r="AC51" s="39"/>
      <c r="AD51" s="1"/>
    </row>
    <row r="52" spans="1:30" ht="15" customHeight="1">
      <c r="A52" s="4">
        <v>26</v>
      </c>
      <c r="B52" s="237" t="s">
        <v>133</v>
      </c>
      <c r="C52" s="24" t="s">
        <v>69</v>
      </c>
      <c r="D52" s="4">
        <v>3</v>
      </c>
      <c r="E52" s="69" t="s">
        <v>84</v>
      </c>
      <c r="F52" s="20">
        <v>120</v>
      </c>
      <c r="G52" s="20">
        <v>30</v>
      </c>
      <c r="H52" s="20"/>
      <c r="I52" s="20"/>
      <c r="J52" s="20">
        <v>90</v>
      </c>
      <c r="K52" s="21"/>
      <c r="L52" s="80">
        <v>15</v>
      </c>
      <c r="M52" s="6">
        <v>30</v>
      </c>
      <c r="N52" s="93">
        <v>4</v>
      </c>
      <c r="O52" s="9"/>
      <c r="P52" s="18">
        <v>30</v>
      </c>
      <c r="Q52" s="39">
        <v>2</v>
      </c>
      <c r="R52" s="8">
        <v>15</v>
      </c>
      <c r="S52" s="6">
        <v>30</v>
      </c>
      <c r="T52" s="39">
        <v>4</v>
      </c>
      <c r="U52" s="9"/>
      <c r="V52" s="18"/>
      <c r="W52" s="39"/>
      <c r="X52" s="8"/>
      <c r="Y52" s="6"/>
      <c r="Z52" s="39"/>
      <c r="AA52" s="9"/>
      <c r="AB52" s="18"/>
      <c r="AC52" s="22"/>
      <c r="AD52" s="1"/>
    </row>
    <row r="53" spans="1:30" ht="12" customHeight="1">
      <c r="A53" s="25">
        <v>27</v>
      </c>
      <c r="B53" s="237" t="s">
        <v>134</v>
      </c>
      <c r="C53" s="24" t="s">
        <v>70</v>
      </c>
      <c r="D53" s="4">
        <v>5</v>
      </c>
      <c r="E53" s="69" t="s">
        <v>84</v>
      </c>
      <c r="F53" s="20">
        <v>75</v>
      </c>
      <c r="G53" s="20">
        <v>15</v>
      </c>
      <c r="H53" s="20"/>
      <c r="I53" s="20"/>
      <c r="J53" s="20">
        <v>60</v>
      </c>
      <c r="K53" s="21"/>
      <c r="L53" s="80"/>
      <c r="M53" s="6"/>
      <c r="N53" s="93"/>
      <c r="O53" s="9"/>
      <c r="P53" s="18"/>
      <c r="Q53" s="39"/>
      <c r="R53" s="8"/>
      <c r="S53" s="6"/>
      <c r="T53" s="39"/>
      <c r="U53" s="9">
        <v>15</v>
      </c>
      <c r="V53" s="18">
        <v>30</v>
      </c>
      <c r="W53" s="39">
        <v>3</v>
      </c>
      <c r="X53" s="8"/>
      <c r="Y53" s="6">
        <v>30</v>
      </c>
      <c r="Z53" s="39">
        <v>3</v>
      </c>
      <c r="AA53" s="9"/>
      <c r="AB53" s="18"/>
      <c r="AC53" s="60"/>
      <c r="AD53" s="1"/>
    </row>
    <row r="54" spans="1:30" ht="13.5" customHeight="1">
      <c r="A54" s="4">
        <v>28</v>
      </c>
      <c r="B54" s="237" t="s">
        <v>135</v>
      </c>
      <c r="C54" s="24" t="s">
        <v>95</v>
      </c>
      <c r="D54" s="61"/>
      <c r="E54" s="69" t="s">
        <v>85</v>
      </c>
      <c r="F54" s="20">
        <v>15</v>
      </c>
      <c r="G54" s="20"/>
      <c r="H54" s="20"/>
      <c r="I54" s="20"/>
      <c r="J54" s="20">
        <v>15</v>
      </c>
      <c r="K54" s="21"/>
      <c r="L54" s="80"/>
      <c r="M54" s="6"/>
      <c r="N54" s="93"/>
      <c r="O54" s="9"/>
      <c r="P54" s="18">
        <v>15</v>
      </c>
      <c r="Q54" s="39">
        <v>2</v>
      </c>
      <c r="R54" s="8"/>
      <c r="S54" s="6"/>
      <c r="T54" s="39"/>
      <c r="U54" s="9"/>
      <c r="V54" s="18"/>
      <c r="W54" s="39"/>
      <c r="X54" s="8"/>
      <c r="Y54" s="6"/>
      <c r="Z54" s="39"/>
      <c r="AA54" s="9"/>
      <c r="AB54" s="18"/>
      <c r="AC54" s="39"/>
      <c r="AD54" s="1"/>
    </row>
    <row r="55" spans="1:30" ht="18.75" customHeight="1">
      <c r="A55" s="4">
        <v>29</v>
      </c>
      <c r="B55" s="237" t="s">
        <v>136</v>
      </c>
      <c r="C55" s="24" t="s">
        <v>71</v>
      </c>
      <c r="D55" s="61"/>
      <c r="E55" s="69" t="s">
        <v>85</v>
      </c>
      <c r="F55" s="20">
        <v>15</v>
      </c>
      <c r="G55" s="20"/>
      <c r="H55" s="20"/>
      <c r="I55" s="20"/>
      <c r="J55" s="20">
        <v>15</v>
      </c>
      <c r="K55" s="21"/>
      <c r="L55" s="80"/>
      <c r="M55" s="6"/>
      <c r="N55" s="93"/>
      <c r="O55" s="9"/>
      <c r="P55" s="18"/>
      <c r="Q55" s="39"/>
      <c r="R55" s="8"/>
      <c r="S55" s="6">
        <v>15</v>
      </c>
      <c r="T55" s="39">
        <v>2</v>
      </c>
      <c r="U55" s="9"/>
      <c r="V55" s="18"/>
      <c r="W55" s="39"/>
      <c r="X55" s="8"/>
      <c r="Y55" s="6"/>
      <c r="Z55" s="39"/>
      <c r="AA55" s="9"/>
      <c r="AB55" s="18"/>
      <c r="AC55" s="39"/>
      <c r="AD55" s="1"/>
    </row>
    <row r="56" spans="1:30" ht="13.5" customHeight="1">
      <c r="A56" s="257" t="s">
        <v>72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9"/>
      <c r="AD56" s="1"/>
    </row>
    <row r="57" spans="1:30" ht="13.5" customHeight="1">
      <c r="A57" s="4">
        <v>30</v>
      </c>
      <c r="B57" s="52" t="s">
        <v>137</v>
      </c>
      <c r="C57" s="70" t="s">
        <v>73</v>
      </c>
      <c r="D57" s="61">
        <v>1</v>
      </c>
      <c r="E57" s="69" t="s">
        <v>84</v>
      </c>
      <c r="F57" s="20">
        <v>30</v>
      </c>
      <c r="G57" s="20">
        <v>15</v>
      </c>
      <c r="H57" s="20"/>
      <c r="I57" s="20"/>
      <c r="J57" s="20">
        <v>15</v>
      </c>
      <c r="K57" s="21"/>
      <c r="L57" s="80">
        <v>15</v>
      </c>
      <c r="M57" s="6">
        <v>15</v>
      </c>
      <c r="N57" s="93">
        <v>4</v>
      </c>
      <c r="O57" s="9"/>
      <c r="P57" s="18"/>
      <c r="Q57" s="39"/>
      <c r="R57" s="8"/>
      <c r="S57" s="6"/>
      <c r="T57" s="39"/>
      <c r="U57" s="9"/>
      <c r="V57" s="18"/>
      <c r="W57" s="39"/>
      <c r="X57" s="8"/>
      <c r="Y57" s="6"/>
      <c r="Z57" s="39"/>
      <c r="AA57" s="9"/>
      <c r="AB57" s="18"/>
      <c r="AC57" s="39"/>
      <c r="AD57" s="1"/>
    </row>
    <row r="58" spans="1:30" ht="13.5" customHeight="1">
      <c r="A58" s="4">
        <v>31</v>
      </c>
      <c r="B58" s="52" t="s">
        <v>138</v>
      </c>
      <c r="C58" s="19" t="s">
        <v>106</v>
      </c>
      <c r="D58" s="61"/>
      <c r="E58" s="69" t="s">
        <v>85</v>
      </c>
      <c r="F58" s="20">
        <v>30</v>
      </c>
      <c r="G58" s="20"/>
      <c r="H58" s="20"/>
      <c r="I58" s="20"/>
      <c r="J58" s="20">
        <v>30</v>
      </c>
      <c r="K58" s="21"/>
      <c r="L58" s="80"/>
      <c r="M58" s="6"/>
      <c r="N58" s="93"/>
      <c r="O58" s="9"/>
      <c r="P58" s="18"/>
      <c r="Q58" s="39"/>
      <c r="R58" s="8"/>
      <c r="S58" s="6"/>
      <c r="T58" s="39"/>
      <c r="U58" s="9"/>
      <c r="V58" s="18"/>
      <c r="W58" s="39"/>
      <c r="X58" s="8"/>
      <c r="Y58" s="6">
        <v>30</v>
      </c>
      <c r="Z58" s="39">
        <v>2</v>
      </c>
      <c r="AA58" s="9"/>
      <c r="AB58" s="18"/>
      <c r="AC58" s="39"/>
      <c r="AD58" s="1"/>
    </row>
    <row r="59" spans="1:30" ht="13.5" customHeight="1">
      <c r="A59" s="4">
        <v>32</v>
      </c>
      <c r="B59" s="52" t="s">
        <v>139</v>
      </c>
      <c r="C59" s="24" t="s">
        <v>74</v>
      </c>
      <c r="D59" s="4"/>
      <c r="E59" s="69" t="s">
        <v>85</v>
      </c>
      <c r="F59" s="20">
        <v>30</v>
      </c>
      <c r="G59" s="20"/>
      <c r="H59" s="20"/>
      <c r="I59" s="20"/>
      <c r="J59" s="20">
        <v>30</v>
      </c>
      <c r="K59" s="21"/>
      <c r="L59" s="80"/>
      <c r="M59" s="6"/>
      <c r="N59" s="93"/>
      <c r="O59" s="9"/>
      <c r="P59" s="18">
        <v>30</v>
      </c>
      <c r="Q59" s="39">
        <v>3</v>
      </c>
      <c r="R59" s="8"/>
      <c r="S59" s="6"/>
      <c r="T59" s="39"/>
      <c r="U59" s="9"/>
      <c r="V59" s="18"/>
      <c r="W59" s="39"/>
      <c r="X59" s="8"/>
      <c r="Y59" s="6"/>
      <c r="Z59" s="39"/>
      <c r="AA59" s="9"/>
      <c r="AB59" s="18"/>
      <c r="AC59" s="39"/>
      <c r="AD59" s="1"/>
    </row>
    <row r="60" spans="1:30" ht="12.75">
      <c r="A60" s="4">
        <v>33</v>
      </c>
      <c r="B60" s="52" t="s">
        <v>140</v>
      </c>
      <c r="C60" s="24" t="s">
        <v>75</v>
      </c>
      <c r="D60" s="4"/>
      <c r="E60" s="69" t="s">
        <v>85</v>
      </c>
      <c r="F60" s="20">
        <v>30</v>
      </c>
      <c r="G60" s="20"/>
      <c r="H60" s="20"/>
      <c r="I60" s="20"/>
      <c r="J60" s="20">
        <v>30</v>
      </c>
      <c r="K60" s="21"/>
      <c r="L60" s="80"/>
      <c r="M60" s="6"/>
      <c r="N60" s="93"/>
      <c r="O60" s="9"/>
      <c r="P60" s="18"/>
      <c r="Q60" s="39"/>
      <c r="R60" s="8"/>
      <c r="S60" s="6"/>
      <c r="T60" s="39"/>
      <c r="U60" s="9"/>
      <c r="V60" s="18"/>
      <c r="W60" s="39"/>
      <c r="X60" s="8"/>
      <c r="Y60" s="6">
        <v>30</v>
      </c>
      <c r="Z60" s="39">
        <v>2</v>
      </c>
      <c r="AA60" s="9"/>
      <c r="AB60" s="18"/>
      <c r="AC60" s="39"/>
      <c r="AD60" s="1"/>
    </row>
    <row r="61" spans="1:30" ht="12.75">
      <c r="A61" s="241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3"/>
      <c r="AD61" s="1"/>
    </row>
    <row r="62" spans="1:30" ht="19.5" customHeight="1" thickBot="1">
      <c r="A62" s="4">
        <v>34</v>
      </c>
      <c r="B62" s="52" t="s">
        <v>141</v>
      </c>
      <c r="C62" s="24" t="s">
        <v>47</v>
      </c>
      <c r="D62" s="4"/>
      <c r="E62" s="69" t="s">
        <v>85</v>
      </c>
      <c r="F62" s="20">
        <v>90</v>
      </c>
      <c r="G62" s="20"/>
      <c r="H62" s="20"/>
      <c r="I62" s="20">
        <v>90</v>
      </c>
      <c r="J62" s="20"/>
      <c r="K62" s="21"/>
      <c r="L62" s="80"/>
      <c r="M62" s="6"/>
      <c r="N62" s="93"/>
      <c r="O62" s="9"/>
      <c r="P62" s="18"/>
      <c r="Q62" s="39"/>
      <c r="R62" s="8"/>
      <c r="S62" s="6"/>
      <c r="T62" s="39"/>
      <c r="U62" s="9"/>
      <c r="V62" s="18">
        <v>30</v>
      </c>
      <c r="W62" s="39">
        <v>3</v>
      </c>
      <c r="X62" s="8"/>
      <c r="Y62" s="6">
        <v>30</v>
      </c>
      <c r="Z62" s="39">
        <v>5</v>
      </c>
      <c r="AA62" s="9"/>
      <c r="AB62" s="18">
        <v>30</v>
      </c>
      <c r="AC62" s="39">
        <v>15</v>
      </c>
      <c r="AD62" s="1"/>
    </row>
    <row r="63" spans="1:30" ht="15.75" customHeight="1" thickBot="1">
      <c r="A63" s="76"/>
      <c r="B63" s="289" t="s">
        <v>143</v>
      </c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1"/>
      <c r="AD63" s="1"/>
    </row>
    <row r="64" spans="1:30" ht="15" customHeight="1">
      <c r="A64" s="244" t="s">
        <v>101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6"/>
      <c r="AD64" s="1"/>
    </row>
    <row r="65" spans="1:30" ht="15" customHeight="1">
      <c r="A65" s="4">
        <v>35</v>
      </c>
      <c r="B65" s="136" t="s">
        <v>144</v>
      </c>
      <c r="C65" s="137" t="s">
        <v>78</v>
      </c>
      <c r="D65" s="140">
        <v>3</v>
      </c>
      <c r="E65" s="143" t="s">
        <v>84</v>
      </c>
      <c r="F65" s="146">
        <v>30</v>
      </c>
      <c r="G65" s="146">
        <v>30</v>
      </c>
      <c r="H65" s="146"/>
      <c r="I65" s="146"/>
      <c r="J65" s="146"/>
      <c r="K65" s="153"/>
      <c r="L65" s="157"/>
      <c r="M65" s="158"/>
      <c r="N65" s="93"/>
      <c r="O65" s="157"/>
      <c r="P65" s="158"/>
      <c r="Q65" s="93"/>
      <c r="R65" s="157">
        <v>30</v>
      </c>
      <c r="S65" s="158"/>
      <c r="T65" s="93">
        <v>3</v>
      </c>
      <c r="U65" s="157"/>
      <c r="V65" s="158"/>
      <c r="W65" s="93"/>
      <c r="X65" s="157"/>
      <c r="Y65" s="158"/>
      <c r="Z65" s="163"/>
      <c r="AA65" s="80"/>
      <c r="AB65" s="168"/>
      <c r="AC65" s="167"/>
      <c r="AD65" s="1"/>
    </row>
    <row r="66" spans="1:30" ht="12.75" customHeight="1">
      <c r="A66" s="5">
        <v>36</v>
      </c>
      <c r="B66" s="136" t="s">
        <v>145</v>
      </c>
      <c r="C66" s="138" t="s">
        <v>105</v>
      </c>
      <c r="D66" s="141"/>
      <c r="E66" s="144" t="s">
        <v>85</v>
      </c>
      <c r="F66" s="147">
        <v>15</v>
      </c>
      <c r="G66" s="147"/>
      <c r="H66" s="147"/>
      <c r="I66" s="147"/>
      <c r="J66" s="147">
        <v>15</v>
      </c>
      <c r="K66" s="154"/>
      <c r="L66" s="159"/>
      <c r="M66" s="160"/>
      <c r="N66" s="93"/>
      <c r="O66" s="159"/>
      <c r="P66" s="160"/>
      <c r="Q66" s="93"/>
      <c r="R66" s="159"/>
      <c r="S66" s="160">
        <v>15</v>
      </c>
      <c r="T66" s="93">
        <v>3</v>
      </c>
      <c r="U66" s="159"/>
      <c r="V66" s="160"/>
      <c r="W66" s="93"/>
      <c r="X66" s="159"/>
      <c r="Y66" s="160"/>
      <c r="Z66" s="163"/>
      <c r="AA66" s="81"/>
      <c r="AB66" s="82"/>
      <c r="AC66" s="167"/>
      <c r="AD66" s="1"/>
    </row>
    <row r="67" spans="1:30" ht="16.5" customHeight="1">
      <c r="A67" s="54">
        <v>37</v>
      </c>
      <c r="B67" s="151" t="s">
        <v>146</v>
      </c>
      <c r="C67" s="139" t="s">
        <v>50</v>
      </c>
      <c r="D67" s="142">
        <v>4</v>
      </c>
      <c r="E67" s="145" t="s">
        <v>84</v>
      </c>
      <c r="F67" s="148">
        <v>15</v>
      </c>
      <c r="G67" s="148">
        <v>15</v>
      </c>
      <c r="H67" s="148"/>
      <c r="I67" s="148"/>
      <c r="J67" s="148"/>
      <c r="K67" s="155"/>
      <c r="L67" s="161"/>
      <c r="M67" s="162"/>
      <c r="N67" s="104"/>
      <c r="O67" s="161"/>
      <c r="P67" s="162"/>
      <c r="Q67" s="104"/>
      <c r="R67" s="161"/>
      <c r="S67" s="162"/>
      <c r="T67" s="104"/>
      <c r="U67" s="161">
        <v>15</v>
      </c>
      <c r="V67" s="162"/>
      <c r="W67" s="104">
        <v>3</v>
      </c>
      <c r="X67" s="161"/>
      <c r="Y67" s="162"/>
      <c r="Z67" s="164"/>
      <c r="AA67" s="108"/>
      <c r="AB67" s="109"/>
      <c r="AC67" s="156"/>
      <c r="AD67" s="1"/>
    </row>
    <row r="68" spans="1:30" ht="14.25" customHeight="1">
      <c r="A68" s="247" t="s">
        <v>104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9"/>
      <c r="AD68" s="1"/>
    </row>
    <row r="69" spans="1:30" ht="15" customHeight="1">
      <c r="A69" s="4">
        <v>38</v>
      </c>
      <c r="B69" s="136" t="s">
        <v>147</v>
      </c>
      <c r="C69" s="139" t="s">
        <v>55</v>
      </c>
      <c r="D69" s="142"/>
      <c r="E69" s="145" t="s">
        <v>85</v>
      </c>
      <c r="F69" s="148">
        <v>30</v>
      </c>
      <c r="G69" s="148"/>
      <c r="H69" s="148"/>
      <c r="I69" s="148"/>
      <c r="J69" s="148">
        <v>30</v>
      </c>
      <c r="K69" s="155"/>
      <c r="L69" s="161"/>
      <c r="M69" s="162"/>
      <c r="N69" s="104"/>
      <c r="O69" s="161"/>
      <c r="P69" s="162"/>
      <c r="Q69" s="104"/>
      <c r="R69" s="161"/>
      <c r="S69" s="162"/>
      <c r="T69" s="104"/>
      <c r="U69" s="161"/>
      <c r="V69" s="162">
        <v>15</v>
      </c>
      <c r="W69" s="104">
        <v>2</v>
      </c>
      <c r="X69" s="161"/>
      <c r="Y69" s="162">
        <v>15</v>
      </c>
      <c r="Z69" s="164">
        <v>2</v>
      </c>
      <c r="AA69" s="161"/>
      <c r="AB69" s="169"/>
      <c r="AC69" s="167"/>
      <c r="AD69" s="1"/>
    </row>
    <row r="70" spans="1:30" ht="12.75" customHeight="1">
      <c r="A70" s="4">
        <v>39</v>
      </c>
      <c r="B70" s="136" t="s">
        <v>148</v>
      </c>
      <c r="C70" s="139" t="s">
        <v>79</v>
      </c>
      <c r="D70" s="142"/>
      <c r="E70" s="145" t="s">
        <v>85</v>
      </c>
      <c r="F70" s="148">
        <v>30</v>
      </c>
      <c r="G70" s="148"/>
      <c r="H70" s="148"/>
      <c r="I70" s="148"/>
      <c r="J70" s="148">
        <v>30</v>
      </c>
      <c r="K70" s="155"/>
      <c r="L70" s="161"/>
      <c r="M70" s="162"/>
      <c r="N70" s="104"/>
      <c r="O70" s="161"/>
      <c r="P70" s="162"/>
      <c r="Q70" s="104"/>
      <c r="R70" s="161"/>
      <c r="S70" s="162"/>
      <c r="T70" s="104"/>
      <c r="U70" s="161"/>
      <c r="V70" s="162">
        <v>30</v>
      </c>
      <c r="W70" s="104">
        <v>3</v>
      </c>
      <c r="X70" s="161"/>
      <c r="Y70" s="162"/>
      <c r="Z70" s="164"/>
      <c r="AA70" s="161"/>
      <c r="AB70" s="169"/>
      <c r="AC70" s="167"/>
      <c r="AD70" s="1"/>
    </row>
    <row r="71" spans="1:30" ht="17.25" customHeight="1">
      <c r="A71" s="4">
        <v>40</v>
      </c>
      <c r="B71" s="136" t="s">
        <v>149</v>
      </c>
      <c r="C71" s="139" t="s">
        <v>80</v>
      </c>
      <c r="D71" s="142"/>
      <c r="E71" s="145" t="s">
        <v>85</v>
      </c>
      <c r="F71" s="148">
        <v>30</v>
      </c>
      <c r="G71" s="148"/>
      <c r="H71" s="148"/>
      <c r="I71" s="148"/>
      <c r="J71" s="148">
        <v>30</v>
      </c>
      <c r="K71" s="155"/>
      <c r="L71" s="161"/>
      <c r="M71" s="162"/>
      <c r="N71" s="104"/>
      <c r="O71" s="161"/>
      <c r="P71" s="162"/>
      <c r="Q71" s="104"/>
      <c r="R71" s="161"/>
      <c r="S71" s="162"/>
      <c r="T71" s="104"/>
      <c r="U71" s="161"/>
      <c r="V71" s="162"/>
      <c r="W71" s="104"/>
      <c r="X71" s="161"/>
      <c r="Y71" s="162">
        <v>30</v>
      </c>
      <c r="Z71" s="164">
        <v>2</v>
      </c>
      <c r="AA71" s="161"/>
      <c r="AB71" s="187"/>
      <c r="AC71" s="188"/>
      <c r="AD71" s="1"/>
    </row>
    <row r="72" spans="1:30" ht="17.25" customHeight="1">
      <c r="A72" s="247" t="s">
        <v>102</v>
      </c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9"/>
      <c r="AD72" s="1"/>
    </row>
    <row r="73" spans="1:30" ht="16.5" customHeight="1">
      <c r="A73" s="5">
        <v>41</v>
      </c>
      <c r="B73" s="149" t="s">
        <v>150</v>
      </c>
      <c r="C73" s="150" t="s">
        <v>52</v>
      </c>
      <c r="D73" s="41"/>
      <c r="E73" s="65" t="s">
        <v>85</v>
      </c>
      <c r="F73" s="44">
        <v>30</v>
      </c>
      <c r="G73" s="44"/>
      <c r="H73" s="44"/>
      <c r="I73" s="44"/>
      <c r="J73" s="44"/>
      <c r="K73" s="117">
        <v>30</v>
      </c>
      <c r="L73" s="87"/>
      <c r="M73" s="101"/>
      <c r="N73" s="96"/>
      <c r="O73" s="87"/>
      <c r="P73" s="101"/>
      <c r="Q73" s="96"/>
      <c r="R73" s="87"/>
      <c r="S73" s="101"/>
      <c r="T73" s="96"/>
      <c r="U73" s="87"/>
      <c r="V73" s="101">
        <v>15</v>
      </c>
      <c r="W73" s="96">
        <v>2</v>
      </c>
      <c r="X73" s="87"/>
      <c r="Y73" s="101">
        <v>15</v>
      </c>
      <c r="Z73" s="165">
        <v>2</v>
      </c>
      <c r="AA73" s="87"/>
      <c r="AB73" s="170"/>
      <c r="AC73" s="167"/>
      <c r="AD73" s="1"/>
    </row>
    <row r="74" spans="1:30" ht="15.75" customHeight="1">
      <c r="A74" s="5">
        <v>42</v>
      </c>
      <c r="B74" s="149" t="s">
        <v>151</v>
      </c>
      <c r="C74" s="150" t="s">
        <v>51</v>
      </c>
      <c r="D74" s="41">
        <v>3</v>
      </c>
      <c r="E74" s="65" t="s">
        <v>84</v>
      </c>
      <c r="F74" s="44">
        <v>30</v>
      </c>
      <c r="G74" s="44">
        <v>15</v>
      </c>
      <c r="H74" s="44"/>
      <c r="I74" s="44"/>
      <c r="J74" s="44">
        <v>15</v>
      </c>
      <c r="K74" s="117"/>
      <c r="L74" s="87"/>
      <c r="M74" s="101"/>
      <c r="N74" s="96"/>
      <c r="O74" s="87"/>
      <c r="P74" s="101"/>
      <c r="Q74" s="96"/>
      <c r="R74" s="87">
        <v>15</v>
      </c>
      <c r="S74" s="101">
        <v>15</v>
      </c>
      <c r="T74" s="96">
        <v>5</v>
      </c>
      <c r="U74" s="87"/>
      <c r="V74" s="101"/>
      <c r="W74" s="96"/>
      <c r="X74" s="87"/>
      <c r="Y74" s="101"/>
      <c r="Z74" s="165"/>
      <c r="AA74" s="87"/>
      <c r="AB74" s="170"/>
      <c r="AC74" s="167"/>
      <c r="AD74" s="1"/>
    </row>
    <row r="75" spans="1:30" ht="15.75" customHeight="1">
      <c r="A75" s="54">
        <v>43</v>
      </c>
      <c r="B75" s="151" t="s">
        <v>152</v>
      </c>
      <c r="C75" s="139" t="s">
        <v>81</v>
      </c>
      <c r="D75" s="142"/>
      <c r="E75" s="145" t="s">
        <v>85</v>
      </c>
      <c r="F75" s="148">
        <v>30</v>
      </c>
      <c r="G75" s="148"/>
      <c r="H75" s="148"/>
      <c r="I75" s="148"/>
      <c r="J75" s="148"/>
      <c r="K75" s="155">
        <v>30</v>
      </c>
      <c r="L75" s="161"/>
      <c r="M75" s="162"/>
      <c r="N75" s="104"/>
      <c r="O75" s="161"/>
      <c r="P75" s="162"/>
      <c r="Q75" s="104"/>
      <c r="R75" s="161"/>
      <c r="S75" s="162"/>
      <c r="T75" s="104"/>
      <c r="U75" s="161"/>
      <c r="V75" s="162">
        <v>30</v>
      </c>
      <c r="W75" s="104">
        <v>2</v>
      </c>
      <c r="X75" s="161"/>
      <c r="Y75" s="162"/>
      <c r="Z75" s="164"/>
      <c r="AA75" s="161"/>
      <c r="AB75" s="191"/>
      <c r="AC75" s="156"/>
      <c r="AD75" s="1"/>
    </row>
    <row r="76" spans="1:30" ht="18" customHeight="1">
      <c r="A76" s="250" t="s">
        <v>103</v>
      </c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2"/>
      <c r="AD76" s="1"/>
    </row>
    <row r="77" spans="1:30" ht="18" customHeight="1">
      <c r="A77" s="5">
        <v>44</v>
      </c>
      <c r="B77" s="149" t="s">
        <v>153</v>
      </c>
      <c r="C77" s="150" t="s">
        <v>97</v>
      </c>
      <c r="D77" s="41"/>
      <c r="E77" s="65" t="s">
        <v>85</v>
      </c>
      <c r="F77" s="44">
        <v>15</v>
      </c>
      <c r="G77" s="44"/>
      <c r="H77" s="44"/>
      <c r="I77" s="44"/>
      <c r="J77" s="44"/>
      <c r="K77" s="117">
        <v>15</v>
      </c>
      <c r="L77" s="87"/>
      <c r="M77" s="101"/>
      <c r="N77" s="96"/>
      <c r="O77" s="87"/>
      <c r="P77" s="101"/>
      <c r="Q77" s="96"/>
      <c r="R77" s="87"/>
      <c r="S77" s="101"/>
      <c r="T77" s="96"/>
      <c r="U77" s="87"/>
      <c r="V77" s="101"/>
      <c r="W77" s="96"/>
      <c r="X77" s="87"/>
      <c r="Y77" s="101"/>
      <c r="Z77" s="165"/>
      <c r="AA77" s="87"/>
      <c r="AB77" s="170">
        <v>15</v>
      </c>
      <c r="AC77" s="167">
        <v>2</v>
      </c>
      <c r="AD77" s="1"/>
    </row>
    <row r="78" spans="1:30" ht="18" customHeight="1">
      <c r="A78" s="5">
        <v>45</v>
      </c>
      <c r="B78" s="149" t="s">
        <v>154</v>
      </c>
      <c r="C78" s="150" t="s">
        <v>82</v>
      </c>
      <c r="D78" s="41"/>
      <c r="E78" s="65" t="s">
        <v>85</v>
      </c>
      <c r="F78" s="44">
        <v>30</v>
      </c>
      <c r="G78" s="44"/>
      <c r="H78" s="44"/>
      <c r="I78" s="44"/>
      <c r="J78" s="44"/>
      <c r="K78" s="117">
        <v>30</v>
      </c>
      <c r="L78" s="87"/>
      <c r="M78" s="101"/>
      <c r="N78" s="96"/>
      <c r="O78" s="87"/>
      <c r="P78" s="101"/>
      <c r="Q78" s="96"/>
      <c r="R78" s="87"/>
      <c r="S78" s="101">
        <v>30</v>
      </c>
      <c r="T78" s="96">
        <v>2</v>
      </c>
      <c r="U78" s="87"/>
      <c r="V78" s="101"/>
      <c r="W78" s="96"/>
      <c r="X78" s="87"/>
      <c r="Y78" s="101"/>
      <c r="Z78" s="165"/>
      <c r="AA78" s="87"/>
      <c r="AB78" s="170"/>
      <c r="AC78" s="167"/>
      <c r="AD78" s="1"/>
    </row>
    <row r="79" spans="1:30" ht="18" customHeight="1">
      <c r="A79" s="238" t="s">
        <v>100</v>
      </c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40"/>
      <c r="AC79" s="167"/>
      <c r="AD79" s="1"/>
    </row>
    <row r="80" spans="1:30" ht="18" customHeight="1">
      <c r="A80" s="5">
        <v>46</v>
      </c>
      <c r="B80" s="149" t="s">
        <v>155</v>
      </c>
      <c r="C80" s="150" t="s">
        <v>53</v>
      </c>
      <c r="D80" s="41"/>
      <c r="E80" s="65" t="s">
        <v>85</v>
      </c>
      <c r="F80" s="117">
        <v>60</v>
      </c>
      <c r="G80" s="44"/>
      <c r="H80" s="44"/>
      <c r="I80" s="44"/>
      <c r="J80" s="44"/>
      <c r="K80" s="117">
        <v>60</v>
      </c>
      <c r="L80" s="87"/>
      <c r="M80" s="101"/>
      <c r="N80" s="96"/>
      <c r="O80" s="87"/>
      <c r="P80" s="101"/>
      <c r="Q80" s="96"/>
      <c r="R80" s="87"/>
      <c r="S80" s="101"/>
      <c r="T80" s="96"/>
      <c r="U80" s="87"/>
      <c r="V80" s="101"/>
      <c r="W80" s="96"/>
      <c r="X80" s="87"/>
      <c r="Y80" s="101">
        <v>30</v>
      </c>
      <c r="Z80" s="165">
        <v>3</v>
      </c>
      <c r="AA80" s="87"/>
      <c r="AB80" s="170">
        <v>30</v>
      </c>
      <c r="AC80" s="167">
        <v>3</v>
      </c>
      <c r="AD80" s="1"/>
    </row>
    <row r="81" spans="1:30" ht="18" customHeight="1">
      <c r="A81" s="5">
        <v>47</v>
      </c>
      <c r="B81" s="149" t="s">
        <v>156</v>
      </c>
      <c r="C81" s="150" t="s">
        <v>54</v>
      </c>
      <c r="D81" s="41"/>
      <c r="E81" s="65" t="s">
        <v>85</v>
      </c>
      <c r="F81" s="117">
        <v>30</v>
      </c>
      <c r="G81" s="44"/>
      <c r="H81" s="44"/>
      <c r="I81" s="44"/>
      <c r="J81" s="44"/>
      <c r="K81" s="117">
        <v>30</v>
      </c>
      <c r="L81" s="87"/>
      <c r="M81" s="101"/>
      <c r="N81" s="96"/>
      <c r="O81" s="87"/>
      <c r="P81" s="101"/>
      <c r="Q81" s="96"/>
      <c r="R81" s="87"/>
      <c r="S81" s="101"/>
      <c r="T81" s="96"/>
      <c r="U81" s="87"/>
      <c r="V81" s="101">
        <v>30</v>
      </c>
      <c r="W81" s="96">
        <v>3</v>
      </c>
      <c r="X81" s="87"/>
      <c r="Y81" s="101"/>
      <c r="Z81" s="165"/>
      <c r="AA81" s="87"/>
      <c r="AB81" s="170"/>
      <c r="AC81" s="167"/>
      <c r="AD81" s="1"/>
    </row>
    <row r="82" spans="1:30" ht="18" customHeight="1">
      <c r="A82" s="5">
        <v>48</v>
      </c>
      <c r="B82" s="149" t="s">
        <v>157</v>
      </c>
      <c r="C82" s="150" t="s">
        <v>83</v>
      </c>
      <c r="D82" s="41"/>
      <c r="E82" s="65" t="s">
        <v>85</v>
      </c>
      <c r="F82" s="117">
        <v>30</v>
      </c>
      <c r="G82" s="44"/>
      <c r="H82" s="44"/>
      <c r="I82" s="44"/>
      <c r="J82" s="44"/>
      <c r="K82" s="117">
        <v>30</v>
      </c>
      <c r="L82" s="87"/>
      <c r="M82" s="101"/>
      <c r="N82" s="96"/>
      <c r="O82" s="87"/>
      <c r="P82" s="101"/>
      <c r="Q82" s="96"/>
      <c r="R82" s="87"/>
      <c r="S82" s="101"/>
      <c r="T82" s="96"/>
      <c r="U82" s="87"/>
      <c r="V82" s="101"/>
      <c r="W82" s="96"/>
      <c r="X82" s="87"/>
      <c r="Y82" s="101">
        <v>30</v>
      </c>
      <c r="Z82" s="165">
        <v>3</v>
      </c>
      <c r="AA82" s="87"/>
      <c r="AB82" s="170"/>
      <c r="AC82" s="167"/>
      <c r="AD82" s="1"/>
    </row>
    <row r="83" spans="1:30" ht="19.5" customHeight="1" thickBot="1">
      <c r="A83" s="5">
        <v>49</v>
      </c>
      <c r="B83" s="149" t="s">
        <v>158</v>
      </c>
      <c r="C83" s="215" t="s">
        <v>94</v>
      </c>
      <c r="D83" s="41"/>
      <c r="E83" s="65" t="s">
        <v>85</v>
      </c>
      <c r="F83" s="117"/>
      <c r="G83" s="44"/>
      <c r="H83" s="44"/>
      <c r="I83" s="44"/>
      <c r="J83" s="44"/>
      <c r="K83" s="117"/>
      <c r="L83" s="87"/>
      <c r="M83" s="101"/>
      <c r="N83" s="96"/>
      <c r="O83" s="87"/>
      <c r="P83" s="101"/>
      <c r="Q83" s="96"/>
      <c r="R83" s="87"/>
      <c r="S83" s="101"/>
      <c r="T83" s="96"/>
      <c r="U83" s="87"/>
      <c r="V83" s="101"/>
      <c r="W83" s="96"/>
      <c r="X83" s="87"/>
      <c r="Y83" s="101"/>
      <c r="Z83" s="165">
        <v>5</v>
      </c>
      <c r="AA83" s="87"/>
      <c r="AB83" s="170"/>
      <c r="AC83" s="167"/>
      <c r="AD83" s="1"/>
    </row>
    <row r="84" spans="1:30" ht="23.25" customHeight="1" thickBot="1">
      <c r="A84" s="76"/>
      <c r="B84" s="73"/>
      <c r="C84" s="152"/>
      <c r="D84" s="171"/>
      <c r="E84" s="173"/>
      <c r="F84" s="173">
        <v>1830</v>
      </c>
      <c r="G84" s="173">
        <v>240</v>
      </c>
      <c r="H84" s="173"/>
      <c r="I84" s="173">
        <v>90</v>
      </c>
      <c r="J84" s="173">
        <v>1215</v>
      </c>
      <c r="K84" s="172">
        <v>285</v>
      </c>
      <c r="L84" s="218">
        <v>45</v>
      </c>
      <c r="M84" s="173">
        <v>225</v>
      </c>
      <c r="N84" s="232">
        <v>30</v>
      </c>
      <c r="O84" s="173">
        <v>15</v>
      </c>
      <c r="P84" s="173">
        <v>300</v>
      </c>
      <c r="Q84" s="233">
        <v>30</v>
      </c>
      <c r="R84" s="173">
        <v>90</v>
      </c>
      <c r="S84" s="173">
        <v>255</v>
      </c>
      <c r="T84" s="232">
        <v>34</v>
      </c>
      <c r="U84" s="173">
        <v>30</v>
      </c>
      <c r="V84" s="173">
        <v>345</v>
      </c>
      <c r="W84" s="233">
        <v>37</v>
      </c>
      <c r="X84" s="174">
        <v>45</v>
      </c>
      <c r="Y84" s="135">
        <v>330</v>
      </c>
      <c r="Z84" s="229">
        <v>45</v>
      </c>
      <c r="AA84" s="174">
        <v>15</v>
      </c>
      <c r="AB84" s="174">
        <v>165</v>
      </c>
      <c r="AC84" s="175">
        <v>31</v>
      </c>
      <c r="AD84" s="1"/>
    </row>
    <row r="85" spans="1:30" ht="12.75" customHeight="1">
      <c r="A85" s="71" t="s">
        <v>26</v>
      </c>
      <c r="B85" s="7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6"/>
      <c r="AD85" s="1"/>
    </row>
    <row r="86" spans="1:30" ht="12.75" customHeight="1">
      <c r="A86" s="7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6"/>
      <c r="AD86" s="1"/>
    </row>
    <row r="87" spans="1:30" ht="12.7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D87" s="1"/>
    </row>
    <row r="88" spans="1:30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D88" s="1"/>
    </row>
    <row r="89" spans="1:30" ht="12.75">
      <c r="A89" s="23"/>
      <c r="B89" s="23"/>
      <c r="C89" s="23"/>
      <c r="D89" s="23"/>
      <c r="E89" s="288" t="s">
        <v>27</v>
      </c>
      <c r="F89" s="288"/>
      <c r="G89" s="288"/>
      <c r="H89" s="288"/>
      <c r="I89" s="288"/>
      <c r="J89" s="23"/>
      <c r="K89" s="23"/>
      <c r="L89" s="288" t="s">
        <v>27</v>
      </c>
      <c r="M89" s="288"/>
      <c r="N89" s="288"/>
      <c r="O89" s="288"/>
      <c r="P89" s="288"/>
      <c r="Q89" s="288"/>
      <c r="R89" s="23"/>
      <c r="S89" s="23"/>
      <c r="T89" s="23"/>
      <c r="U89" s="23"/>
      <c r="V89" s="288" t="s">
        <v>27</v>
      </c>
      <c r="W89" s="288"/>
      <c r="X89" s="288"/>
      <c r="Y89" s="288"/>
      <c r="Z89" s="288"/>
      <c r="AA89" s="288"/>
      <c r="AB89" s="23"/>
      <c r="AD89" s="26"/>
    </row>
    <row r="90" spans="1:28" ht="12.75">
      <c r="A90" s="23"/>
      <c r="B90" s="23"/>
      <c r="C90" s="23"/>
      <c r="D90" s="23"/>
      <c r="E90" s="287" t="s">
        <v>28</v>
      </c>
      <c r="F90" s="287"/>
      <c r="G90" s="287"/>
      <c r="H90" s="287"/>
      <c r="I90" s="287"/>
      <c r="J90" s="23"/>
      <c r="K90" s="23"/>
      <c r="L90" s="287" t="s">
        <v>29</v>
      </c>
      <c r="M90" s="287"/>
      <c r="N90" s="287"/>
      <c r="O90" s="287"/>
      <c r="P90" s="287"/>
      <c r="Q90" s="287"/>
      <c r="R90" s="23"/>
      <c r="S90" s="23"/>
      <c r="T90" s="23"/>
      <c r="U90" s="23"/>
      <c r="V90" s="287" t="s">
        <v>30</v>
      </c>
      <c r="W90" s="287"/>
      <c r="X90" s="287"/>
      <c r="Y90" s="287"/>
      <c r="Z90" s="287"/>
      <c r="AA90" s="287"/>
      <c r="AB90" s="23"/>
    </row>
    <row r="91" spans="1:28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" ht="12.75">
      <c r="A92" s="23"/>
      <c r="B92" s="23"/>
    </row>
    <row r="93" spans="1:2" ht="12.75">
      <c r="A93" s="23"/>
      <c r="B93"/>
    </row>
    <row r="94" ht="12.75">
      <c r="B94" t="s">
        <v>92</v>
      </c>
    </row>
    <row r="95" ht="12.75">
      <c r="B95" t="s">
        <v>31</v>
      </c>
    </row>
    <row r="96" ht="12.75">
      <c r="B96" t="s">
        <v>93</v>
      </c>
    </row>
    <row r="97" ht="12.75">
      <c r="B97" t="s">
        <v>44</v>
      </c>
    </row>
  </sheetData>
  <sheetProtection/>
  <mergeCells count="68">
    <mergeCell ref="AA12:AB13"/>
    <mergeCell ref="R5:AB5"/>
    <mergeCell ref="A6:C6"/>
    <mergeCell ref="D6:R6"/>
    <mergeCell ref="A7:C7"/>
    <mergeCell ref="F7:G7"/>
    <mergeCell ref="L7:R7"/>
    <mergeCell ref="A5:C5"/>
    <mergeCell ref="D5:L5"/>
    <mergeCell ref="A28:AC28"/>
    <mergeCell ref="G11:G14"/>
    <mergeCell ref="H11:H14"/>
    <mergeCell ref="K11:K14"/>
    <mergeCell ref="X10:AC10"/>
    <mergeCell ref="N11:N14"/>
    <mergeCell ref="Z11:Z14"/>
    <mergeCell ref="U12:V13"/>
    <mergeCell ref="X11:Y11"/>
    <mergeCell ref="X12:Y13"/>
    <mergeCell ref="L12:M13"/>
    <mergeCell ref="F10:F14"/>
    <mergeCell ref="G10:K10"/>
    <mergeCell ref="I11:I14"/>
    <mergeCell ref="J11:J14"/>
    <mergeCell ref="L11:M11"/>
    <mergeCell ref="V90:AA90"/>
    <mergeCell ref="E89:I89"/>
    <mergeCell ref="L89:Q89"/>
    <mergeCell ref="V89:AA89"/>
    <mergeCell ref="E90:I90"/>
    <mergeCell ref="L90:Q90"/>
    <mergeCell ref="AA11:AB11"/>
    <mergeCell ref="AC11:AC14"/>
    <mergeCell ref="A3:AB3"/>
    <mergeCell ref="A2:AB2"/>
    <mergeCell ref="L8:R8"/>
    <mergeCell ref="A9:A14"/>
    <mergeCell ref="C9:C14"/>
    <mergeCell ref="D9:D14"/>
    <mergeCell ref="E9:E14"/>
    <mergeCell ref="F9:K9"/>
    <mergeCell ref="L9:AC9"/>
    <mergeCell ref="B10:B13"/>
    <mergeCell ref="R10:W10"/>
    <mergeCell ref="O11:P11"/>
    <mergeCell ref="Q11:Q14"/>
    <mergeCell ref="R11:S11"/>
    <mergeCell ref="T11:T14"/>
    <mergeCell ref="W11:W14"/>
    <mergeCell ref="L10:Q10"/>
    <mergeCell ref="O12:P13"/>
    <mergeCell ref="A33:AC33"/>
    <mergeCell ref="A40:AC40"/>
    <mergeCell ref="A56:AC56"/>
    <mergeCell ref="A44:AC45"/>
    <mergeCell ref="R12:S13"/>
    <mergeCell ref="U11:V11"/>
    <mergeCell ref="B26:B27"/>
    <mergeCell ref="A16:AC16"/>
    <mergeCell ref="B20:B21"/>
    <mergeCell ref="B22:B23"/>
    <mergeCell ref="A79:AB79"/>
    <mergeCell ref="A61:AC61"/>
    <mergeCell ref="A64:AC64"/>
    <mergeCell ref="A68:AC68"/>
    <mergeCell ref="A72:AC72"/>
    <mergeCell ref="A76:AC76"/>
    <mergeCell ref="B63:AC63"/>
  </mergeCells>
  <printOptions/>
  <pageMargins left="0.1968503937007874" right="0.1968503937007874" top="0.3937007874015748" bottom="0.3937007874015748" header="0.5118110236220472" footer="0"/>
  <pageSetup horizontalDpi="300" verticalDpi="300" orientation="landscape" paperSize="9" scale="7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ifp</dc:creator>
  <cp:keywords/>
  <dc:description/>
  <cp:lastModifiedBy>ifp</cp:lastModifiedBy>
  <cp:lastPrinted>2013-01-13T10:32:39Z</cp:lastPrinted>
  <dcterms:created xsi:type="dcterms:W3CDTF">2008-12-17T07:33:50Z</dcterms:created>
  <dcterms:modified xsi:type="dcterms:W3CDTF">2013-01-13T10:32:42Z</dcterms:modified>
  <cp:category/>
  <cp:version/>
  <cp:contentType/>
  <cp:contentStatus/>
</cp:coreProperties>
</file>